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date1904="0"/>
  <workbookProtection/>
  <bookViews>
    <workbookView xWindow="360" yWindow="15" windowWidth="20955" windowHeight="9720" activeTab="0"/>
  </bookViews>
  <sheets>
    <sheet name="Лист1" sheetId="1" state="visible" r:id="rId1"/>
  </sheets>
  <calcPr refMode="A1" iterate="0" iterateCount="100" iterateDelta="0.0001"/>
</workbook>
</file>

<file path=xl/sharedStrings.xml><?xml version="1.0" encoding="utf-8"?>
<sst xmlns="http://schemas.openxmlformats.org/spreadsheetml/2006/main" count="266" uniqueCount="266">
  <si>
    <t xml:space="preserve">Приложение № 1  к Техническим требованиям на поставку МТР по лоту №22216045-ТПИР ОТМ-2026-ДГК ОКПД2 27.90.40.190 «Поставка оборудования  и материалов для системы контроля параметров работы системы централизованного теплоснабжения (технический учет) в г. Биробиджан  в рамках инвестиционного проекта N_505-БирТЭЦ-5 (под программу ПСПТЭ)»</t>
  </si>
  <si>
    <t xml:space="preserve">Таблица 1.1 Перечень, функциональные характеристики (потребительские свойства), количественные, качественные характеристики продукции, место поставки</t>
  </si>
  <si>
    <t xml:space="preserve">Требование заказчика</t>
  </si>
  <si>
    <t xml:space="preserve">Предложение участника</t>
  </si>
  <si>
    <t xml:space="preserve">№ п/п</t>
  </si>
  <si>
    <t xml:space="preserve">Наименование
 продукции</t>
  </si>
  <si>
    <t xml:space="preserve">Код ОКПД2</t>
  </si>
  <si>
    <t xml:space="preserve">Технические и функциональные характеристики продукции (параметры эквивалентности)</t>
  </si>
  <si>
    <t xml:space="preserve">Ссылки на техническую документацию</t>
  </si>
  <si>
    <t xml:space="preserve">Ед. изм.</t>
  </si>
  <si>
    <t>К-во</t>
  </si>
  <si>
    <t xml:space="preserve">Применение законодательства о национальном режиме </t>
  </si>
  <si>
    <t xml:space="preserve">Место поставки </t>
  </si>
  <si>
    <t xml:space="preserve">Наименование продукции предлагаемой Участником</t>
  </si>
  <si>
    <t xml:space="preserve">Технические и функциональные характеристики</t>
  </si>
  <si>
    <t>2</t>
  </si>
  <si>
    <t>3</t>
  </si>
  <si>
    <t>4</t>
  </si>
  <si>
    <t>5</t>
  </si>
  <si>
    <t>6</t>
  </si>
  <si>
    <t>7</t>
  </si>
  <si>
    <t>8</t>
  </si>
  <si>
    <t>9</t>
  </si>
  <si>
    <t>10</t>
  </si>
  <si>
    <t>11</t>
  </si>
  <si>
    <t>12</t>
  </si>
  <si>
    <t>13</t>
  </si>
  <si>
    <t>14</t>
  </si>
  <si>
    <t>15</t>
  </si>
  <si>
    <t xml:space="preserve">Ультразвуковой расходомер US800-М1/23/EF или эквивалент </t>
  </si>
  <si>
    <t>26.51.52.110</t>
  </si>
  <si>
    <t xml:space="preserve">Электронный блок  US800-М1/23/EF  - 1 шт
Двухканальный однолучевой электронный блок, индикация (на индикатор по каждому каналу выводятся: текущий расход, накопленный объем, время наработки объема в часах), частотный 0-1000Гц/импульсный выход (с прогр.весом импульса) на каждый канал, цифровой интерфейс RS485 (ModBus), Архив (час/сут/мес), аналоговый токовый выход 4-20мА (активный) на каждый канал, питание 12-24-36В пост.тока (блок питания на 220В в комплекте), эксплуатация в сухом помещении от +5°С, пылевлагозащита IP65. EF - опция «помехозащищенное исполнение» – усилитель выходного сигнала. Подключается до 2 шт однолучевых УПР.                                                                     
Ультразвуковой преобразователь расхода УПР- DN400F1/У/G - 2шт      
Ультразвуковой преобразователь расхода DN 400 мм, однолучевое исполнение, РN 16 атм, нерж.сталь трубы 12Х18Н10Т, фланцевое соединение,  фланцы сталь20, в комплекте с ответными фланцами и крепежом, с комплектом датчиков ПЭП (титан, Т макс + 150°С, пылевлагозащита IP65, с усиленным выходным сигналом).                                                                                                                          
Кабель РК-50-2-11- соединительный - 55м/55м</t>
  </si>
  <si>
    <t xml:space="preserve">ТР ТС 010/2011  "О безопасности машин и оборудования"</t>
  </si>
  <si>
    <t>комплект</t>
  </si>
  <si>
    <t xml:space="preserve">Национальный режим не предоставляется – ограничение</t>
  </si>
  <si>
    <t xml:space="preserve">АО "ДГК" СП Биробиджанская ТЭЦ, Еврейская Автономная Область, г.Биробиджан КПП1434031363</t>
  </si>
  <si>
    <r>
      <rPr>
        <u val="single"/>
        <sz val="12"/>
        <rFont val="Times New Roman"/>
      </rPr>
      <t xml:space="preserve">Способ подтверждения:</t>
    </r>
    <r>
      <rPr>
        <u val="none"/>
        <sz val="12"/>
        <rFont val="Times New Roman"/>
      </rPr>
      <t xml:space="preserve"> </t>
    </r>
    <r>
      <rPr>
        <i/>
        <u val="none"/>
        <sz val="12"/>
        <rFont val="Times New Roman"/>
      </rPr>
      <t xml:space="preserve">указание наименования продукции (товарной марки, модели, которая идентифицирует продукцию
производителя (при наличии))</t>
    </r>
  </si>
  <si>
    <r>
      <rPr>
        <u val="single"/>
        <sz val="12"/>
        <rFont val="Times New Roman"/>
      </rPr>
      <t xml:space="preserve">Способ подтверждения: </t>
    </r>
    <r>
      <rPr>
        <i/>
        <sz val="12"/>
        <rFont val="Times New Roman"/>
      </rPr>
      <t xml:space="preserve">указание технических и функциональных характеристик </t>
    </r>
  </si>
  <si>
    <r>
      <rPr>
        <u val="single"/>
        <sz val="12"/>
        <rFont val="Times New Roman"/>
      </rPr>
      <t xml:space="preserve">Способ подтверждения: </t>
    </r>
    <r>
      <rPr>
        <i/>
        <sz val="12"/>
        <rFont val="Times New Roman"/>
      </rPr>
      <t xml:space="preserve">указание технической документации</t>
    </r>
  </si>
  <si>
    <r>
      <rPr>
        <u val="single"/>
        <sz val="12"/>
        <rFont val="Times New Roman"/>
      </rPr>
      <t xml:space="preserve">Способ подтверждения:</t>
    </r>
    <r>
      <rPr>
        <sz val="12"/>
        <rFont val="Times New Roman"/>
      </rPr>
      <t xml:space="preserve"> </t>
    </r>
    <r>
      <rPr>
        <i/>
        <sz val="12"/>
        <rFont val="Times New Roman"/>
      </rPr>
      <t xml:space="preserve">указание единицы измерения</t>
    </r>
  </si>
  <si>
    <r>
      <rPr>
        <u val="single"/>
        <sz val="12"/>
        <rFont val="Times New Roman"/>
      </rPr>
      <t xml:space="preserve">Способ подтверждения</t>
    </r>
    <r>
      <rPr>
        <i/>
        <u val="single"/>
        <sz val="12"/>
        <rFont val="Times New Roman"/>
      </rPr>
      <t>:</t>
    </r>
    <r>
      <rPr>
        <i/>
        <sz val="12"/>
        <rFont val="Times New Roman"/>
      </rPr>
      <t xml:space="preserve"> указание количества</t>
    </r>
  </si>
  <si>
    <r>
      <rPr>
        <u val="single"/>
        <sz val="12"/>
        <rFont val="Times New Roman"/>
      </rPr>
      <t xml:space="preserve">Способ подтверждения: </t>
    </r>
    <r>
      <rPr>
        <b val="false"/>
        <i/>
        <sz val="12"/>
        <rFont val="Times New Roman"/>
      </rPr>
      <t xml:space="preserve">указание структурного подразделения, адреса доставки</t>
    </r>
  </si>
  <si>
    <t xml:space="preserve">Клапан трехходовой для манометра </t>
  </si>
  <si>
    <t>28.14.13.110</t>
  </si>
  <si>
    <t xml:space="preserve">Диаметр резьбы М20×1,5 (выходная, наружная) и 1/2 дюйма (входная, внутренняя) 
Рабочее давление 2,5 МПа (25 бар)                                                                  
 Максимальное давление 6 МПа (60 бар)                                                              
Максимальная рабочая температура 150 °C                                                         
Материал корпуса Латунь                                                                                                    
Материал седла Фторопласт                                                                                        
 Тип управления Ручка-рычаг                </t>
  </si>
  <si>
    <t xml:space="preserve">Характеристики продукции обусловлены совместимостью с имеющимся оборудованием</t>
  </si>
  <si>
    <t>шт</t>
  </si>
  <si>
    <t xml:space="preserve">Термопреобразователь ТПУ-205 или эквивалент</t>
  </si>
  <si>
    <t>26.51.43.117</t>
  </si>
  <si>
    <t xml:space="preserve">Тип первичного преобразователя: ТС‑1088
- Выходной сигнал: 4–20 мА   
- Диапазон измерения температуры: от –50 °C до +200 °C- НСХ: 100М (медный ТС, R₀ = 100 Ом при 0 °C)
- Класс точности: 0,5 % (погрешность ±0,5 % от диапазона)
- Условное давление: 5,0 МПа (50 бар)
КОНСТРУКТИВНЫЕ ПАРАМЕТРЫ:- Диаметр монтажной части: 8 мм
- Длина погружной части: 200 мм
- Материал защитной арматуры: никель или никелевый сплав (20КНK Ni)
- Тип клеммной головки: АГ24
- Конструктивное исполнение термозонда: 1БГ
ЭЛЕКТРИЧЕСКИЕ ПАРАМЕТРЫ:
- Напряжение питания: 12–36 В (номинальное 24 ± 0,48 В)- Потребляемая мощность: не более 0,8 Вт
- Сопротивление изоляции: не менее 20 МОм (при 20 ± 5 °C, влажность 30–80 %)
ЭКСПЛУАТАЦИОННЫЕ ХАРАКТЕРИСТИКИ:
- Климатическое исполнение: умеренный/холодный климат, категория размещения 3 (t1070C3)
- Степень защиты: IP54 (или выше)
- Межповерочный интервал: не менее 2 лет
- Наработка на отказ: не менее 50 000 часов
- Допустимая влажность: до 95 % при 35 °C (без конденсации)</t>
  </si>
  <si>
    <t xml:space="preserve">Национальный режим не предоставляется – преимущество</t>
  </si>
  <si>
    <t xml:space="preserve">Гильза защитная ГЗ-016</t>
  </si>
  <si>
    <t>25.99.29.190</t>
  </si>
  <si>
    <t xml:space="preserve">- Модель: ГЗ‑016
- Исполнение: 02
- Наружная резьба: М33×2
- Внутренняя резьба под крепление термометра: М20×1,5
- Внутренний диаметр гильзы: 8 мм
- Внешний диаметр гильзы: 17 мм
- Длина гильзы: 500 мм
- Материал: сталь марки Н10 (аналог 12Х18Н10Т)
- Условное давление (Ру): 50 МПа (500 бар)
- Технические условия: ТУ 4211‑095‑13282997‑2011
КОНСТРУКТИВНЫЕ ОСОБЕННОСТИ:
- Тип конструкции: цельноточёная, коническая
- Назначение: защита датчиков температуры (термометров сопротивления, термопар) от механического, химического и коррозионно‑эрозионного воздействия среды
- Возможность применения: для сред с высоким давлением и агрессивными свойствами
- Совместимость: с термометрами и термопреобразователями, имеющими соответствующий диаметр монтажной части</t>
  </si>
  <si>
    <t xml:space="preserve">ТР ТС 032/2013 «О безопасности оборудования, работающего под избыточным давлением».</t>
  </si>
  <si>
    <t xml:space="preserve">Термопреобразователь ТПУ-205  или эквивалент</t>
  </si>
  <si>
    <t xml:space="preserve">1. Основные параметры:
- Модель: ТПУ‑205- Тип первичного преобразователя: ТС‑1088
- Выходной сигнал: 4–20 мА (унифицированный токовый сигнал)
- Диапазон измерения температуры: от –50 °C до +200 °C
- Номинальная статическая характеристика (НСХ): 100М (медный термометр сопротивления, сопротивление 100 Ом при 0 °C)
- Класс точности: 0,5 % (погрешность ±0,5 % от диапазона измерения)
- Условное давление: 3,2 МПа (32 бар)
2. Конструктивные параметры:
- Диаметр монтажной части: 8 мм
 - Длина погружной части: 200 мм (предположительно, по коду 20KНK)
- Материал защитной арматуры: никель или никелевый сплав (20KНK Ni)
- Тип клеммной головки: АГ24
- Исполнение термозонда: 1БГ
3. Электрические параметры:
- Напряжение питания: 12–36 В постоянного тока (номинальное напряжение 24 ± 0,48 В)
- Потребляемая мощность: не более 0,8 Вт
- Сопротивление изоляции: не менее 20 МОм (при температуре 20 ± 5 °C и влажности 30–80 %)
4. Эксплуатационные характеристики:
- Климатическое исполнение: умеренный и холодный климат, категория размещения 3 (t1070C3)
- Степень защиты от пыли и влаги: IP54 (или выше)
- Межповерочный интервал: не менее  2 лет
- Наработка на отказ: не менее 50 000 часов
- Допустимая относительная влажность: до 95 % при температуре 35 °C (без конденсации влаги)</t>
  </si>
  <si>
    <t xml:space="preserve">ОСНОВНЫЕ ПАРАМЕТРЫ:
- Модификация: ГЗ‑016 (цельноточёная гильза)
- Конструктивное исполнение: 02 (сварная гильза с резьбовым креплением прибора)
- Монтажная резьба гильзы: М33×2
- Внутренняя резьба для монтажа датчика: М20×1,5
- Диаметр монтажной части датчика: 8 мм
- Наружный диаметр гильзы: 17 мм
- Монтажная длина: 320 мм
- Материал: сталь 12Х18Н10Т (обозначение Н10)
- Условное давление (Ру): 50 МПа (500 бар)
- Технические условия: ТУ 4211‑095‑13282997‑2011
ЭКСПЛУАТАЦИОННЫЕ ХАРАКТЕРИСТИКИ:
- Максимальная температура рабочей среды: до 610 °C
- Материал прокладки: медь М1
- Испытательное давление: 1,5 × Ру (75 МПа), выдержка 2 минуты
- Герметичность: обеспечена конструкцией и материалом гильзы
- Стойкость: к коррозии и эрозии в агрессивных средах </t>
  </si>
  <si>
    <t xml:space="preserve">Термопреобразователь ТПУ- 205 или эквивалент</t>
  </si>
  <si>
    <t xml:space="preserve">ОСНОВНЫЕ ПАРАМЕТРЫ:
- Модель: ТПУ‑205
- Тип первичного преобразователя: ТС‑1088
- Выходной сигнал: 4–20 мА (унифицированный токовый сигнал)
- Диапазон измерения температуры: от –50 °C до +200 °C
- Номинальная статическая характеристика (НСХ): 100М (медный термометр сопротивления, сопротивление 100 Ом при 0 °C)
- Класс точности: 0,5 % (погрешность ±0,5 % от диапазона измерения)
- Условное давление: 2,0 МПа (20 бар)
КОНСТРУКТИВНЫЕ ПАРАМЕТРЫ:
- Диаметр монтажной части: 8 мм
- Длина погружной части: 200 мм (по коду 20КНK)
- Материал защитной арматуры: никель или никелевый сплав (20КНK Ni)
- Тип клеммной головки: АГ24
- Исполнение термозонда: 1БГ
- Климатическое исполнение: умеренный/холодный климат, категория размещения 3 (t1070C3)
ЭЛЕКТРИЧЕСКИЕ ПАРАМЕТРЫ:
- Напряжение питания: 12–36 В постоянного тока (номинальное напряжение 24 ± 0,48 В)
- Потребляемая мощность: не более 0,8 Вт
- Сопротивление изоляции: не менее 20 МОм (при температуре 20 ± 5 °C и влажности 30–80 %)
ЭКСПЛУАТАЦИОННЫЕ ХАРАКТЕРИСТИКИ:
- Степень защиты от пыли и влаги: IP54 (или выше)
- Межповерочный интервал: не менее 2 лет
- Наработка на отказ: не менее 50 000 часов
- Допустимая относительная влажность: до 95 % при температуре 35 °C (без конденсации влаги)
- Рабочая температура окружающей среды: в соответствии с климатическим исполнением t1070C3
</t>
  </si>
  <si>
    <t xml:space="preserve">Модель ГЗ-016
Конструктивное исполнение 02 (сварная гильза с резьбовым креплением)
Монтажная резьба гильзы М33×2
Внутренняя резьба для монтажа датчика М20×1,5
Диаметр монтажной части датчика 8 мм
Наружный диаметр гильзы 17 мм
Монтажная длина 200 мм
Материал гильзы сталь 12Х18Н10Т (обозначение Н10)
Условное давление (Ру) 50 МПа (500 бар)
Технические условия ТУ 4211‑095‑13282997‑2011
Максимальная температура рабочей среды до 610 °C
Материал прокладки медь М1
Испытательное давление 75 МПа (1,5 × Ру), выдержка 2 минуты
Герметичность обеспечена конструкцией и материалом гильзы
Стойкость к коррозии и эрозии в агрессивных средах</t>
  </si>
  <si>
    <t xml:space="preserve">Преобразователь давления измерительный  1160 или эквивалент</t>
  </si>
  <si>
    <t xml:space="preserve"> 26.51.53.190</t>
  </si>
  <si>
    <t xml:space="preserve">Модель АИР-10 Ех Н
Тип давления Избыточное давление (ДИ)
Код модели 1160
Тип электрического соединителя НГ-06 (герметичная вилка с пластиковым разъёмом)
Присоединение к процессу М20×1,5
Код исполнения по материалам 11N
Климатическое исполнение t1050 (от –10 °C до +50 °C, группа С2)
Класс точности C05 (±0,5 %)
Диапазон измерений 0…2,5 МПа
Степень защиты IP65
Тип разъёма GSP (по DIN 43650)
Индикатор ИТЦ 420(Ex)/М4-1 (светодиодный взрывозащищённый индикатор)
Взрывозащита ExiaIICT6 X (искробезопасная цепь)
Выходной сигнал 4…20 мА
Функция извлечения квадратного корня Есть
Глубина перенастройки диапазонов 25:1
Напряжение питания 12–36 В постоянного тока
Потребляемая мощность не более 0,8 Вт
Нагрузочное сопротивление (при 24 В) не более 620 Ом
Нагрузочное сопротивление (при 36 В) не более 1100 Ом
Сопротивление изоляции (при 20 ± 5 °C) не менее 20 МОм
Устойчивость к перегрузкам до 300 % от верхнего предела измерений (тензорезистивный сенсор с металлической мембраной из стали 316L)
Время установления показаний не более 2 секунд
Устойчивость к вибрациям частота 5–80 Гц, амплитуда смещения 0,15 мм (ниже частоты перехода), амплитуда ускорения 19,6 м/с² (выше частоты перехода)
Электромагнитная совместимость (ЭМС) III-A(B), IV-A(B)
</t>
  </si>
  <si>
    <t xml:space="preserve">ТР ТС 010/2011  "О безопасности машин и оборудования"
 ГОСТ Р 51330.0-99
ГОСТ Р 51330.10-9
ГОСТ 14254-96
ГОСТ 15150-69
 ГОСТ Р 52931-2008</t>
  </si>
  <si>
    <t xml:space="preserve">Приборный бокс (шкаф) с обогревом </t>
  </si>
  <si>
    <t>31.01.11.129</t>
  </si>
  <si>
    <t xml:space="preserve">Шкаф металлический, габаритные размеры, не менее 500х400х220 мм *.
Климатическое
исполнение У2*, cтепень пылевлагозащиты IP54*, изнутри утепленный.
-Розеточный блок.
-Электрический автоматический выключатель.
-Нагревательный элемент.
-Термостат.
-Необходимые элементы для установки/крепежа приборов учета внутри.
Краткие тех характеристики: -  потребляемая мощность до 100 Вт.</t>
  </si>
  <si>
    <t xml:space="preserve">Щит с монтажной панелью герметичный </t>
  </si>
  <si>
    <t xml:space="preserve"> 27.12.31.000</t>
  </si>
  <si>
    <t xml:space="preserve">Тип изделия,
Щит монтажныйГабариты (В×Ш×Г), не менее 800 мм × 600 мм × 250 мм
Внутренняя глубина,230 ммВес,23,1 кг
Материал корпуса и дверцы: сталь
Защитное покрытие поверхности,Порошковое
Цвет,Серый (RAL 7035)Степень защиты,IP54
Тип дверцы,Одинарная
Толщина двери/крышки,1 мм
Толщина плиты шкафа,1 мм
Количество кабельных вводов,3 линейных
Наличие монтажной панели,Да
Наличие замка,Да
Тип замка,Пыле- и влагонепроницаемый
Ключ замка,Имеет единый секретНапряжение,380 В
Номинальный ток (In),630 А
Климатическое исполнение,УХЛ3
Класс защиты от поражения электрическим током,I
Способ монтажа,Навесной
Подходит для использования вне помещений,Да
Подходит для молниезащиты,Да
</t>
  </si>
  <si>
    <t xml:space="preserve">ТР ЕАЭС «О безопасности строительных материалов и изделий»</t>
  </si>
  <si>
    <t xml:space="preserve">Выключатель автоматический трехполюсный 50А C ВА47-29 4.5кА или эквивалент</t>
  </si>
  <si>
    <t>27.12.22.000</t>
  </si>
  <si>
    <t xml:space="preserve">Тип изделия,Автоматический выключатель модульный
Количество полюсов,3
Номинальный ток (In),50 А
Характеристика срабатывания (кривая тока),C
Номинальное рабочее напряжение,400 В
Тип напряжения,Переменный (AC
)Частота,50 Гц
Класс токоограничения,3
Тип расцепителя,Тепловой и электромагнитный
Степень защиты (IP),IP20
Климатическое исполнение,УХЛ4
Диапазон рабочих температур,от -40 °C до +50 °C
Максимальная ширина модуля,3 модуля
Глубина монтажная,73,6 мм
Тип монтажа,На DIN-рейку (35×7,5 мм или 35×15 мм)
Максимальное сечение подключаемого кабеля,25 мм² (одножильный)
Поперечное сечение подключаемого многопроволочного (гибкого) провода,1–16 мм²
Поперечное сечение подключаемого однопроволочного (жёсткого) провода,1–25 мм²
Номинальная импульсная выдерживаемая напряжённость (Uimp),4 кВ
Номинальное напряжение изоляции (Ui),660 В
Наличие индикатора положения контактов,Да
Вес: не менее 0,3 кг, высота: не менее 80 мм, ширина: не менее 54 мм, глубина: не менее  5 мм
</t>
  </si>
  <si>
    <t xml:space="preserve">ГОСТ Р 50345-2010 </t>
  </si>
  <si>
    <t xml:space="preserve">Национальный режим не предоставляется – запрет</t>
  </si>
  <si>
    <t xml:space="preserve">Выключатель автоматический ВА-103 1P 6А C 6кА новый или эквивалент</t>
  </si>
  <si>
    <t xml:space="preserve">Модульный автоматический выключатель
Количество полюсов,1
Номинальный ток (In),6 А
Характеристика срабатывания (кривая тока),C
Отключающая способность (Icn),6 кА
Номинальное напряжение,240/415 В
Тип напряжения,Переменный ток (AC)
Частота,50/60 Гц
Степень защиты (IP),IP20
Климатическое исполнение,УХЛ4
Максимальное сечение присоединяемых проводов,25 мм²
Диапазон рабочих температур,от -40 °C до +50 °C
Тип монтажа,На DIN-рейку
Глубина установочная ≥ 78,5 мм
Цвет корпуса,Белый
Вес ≥ 0,08 кг
Высота ≥ 83 мм
Ширина ≥ 18 мм
Глубина ≥ 67,21 мм
Механическая износостойкость ≥ 25 000 циклов
Коммутационная износостойкость ≥ 6 000 циклов
Номинальное напряжение изоляции (Ui),500 В
Номинальная импульсная выдерживаемая напряжённость (Uimp),4 кВ
Возможность дополнительной комплектации,Да
Окошко-индикатор,Есть
Клеммные заглушки,Есть</t>
  </si>
  <si>
    <t xml:space="preserve">Счетчик электрической энергии СЭТ-4ТМ.03М.09 или эквивалент</t>
  </si>
  <si>
    <t>26.51.63.130</t>
  </si>
  <si>
    <t xml:space="preserve">Трёхфазный многофункциональный счётчик электроэнергии
Класс точности (активная энергия),0,5S
Класс точности (реактивная энергия),1,0
Номинальный (максимальный) ток,5(10) А
Номинальное напряжение,3×(120–230)/(208–400) В
Рабочий диапазон напряжений,от 0,8 Uном до 1,15 Uном
Номинальная частота сети,50 Гц
Рабочий диапазон частот,от 47,5 до 52,5 Гц
Интерфейсы связи,оптопорт, два RS-485
Тип индикатора,ЖКИ
Резервное питание,от источника переменного или постоянного тока напряжением от 100 до 265 В
Номинальное значение напряжения резервного питания,230 В (постоянного или переменного тока)
Точность хода встроенных часов,лучше ±0,5 с/сутки в нормальных условияхСтартовый ток (чувствительность),0,001 Iном
Активная (полная) мощность, потребляемая каждой параллельной цепью напряжения,не более 1,5 (2,5) Вт (ВА) при 230 В
Полная мощность, потребляемая каждой последовательной цепью,не более 0,1 ВА
Диапазон рабочих температур,от -40 °C до +60 °C
Способ крепления,настенный
Габариты (Ш×В×Г), не менее 330×170×80,2 мм
Межповерочный интервал, не менее16 лет. </t>
  </si>
  <si>
    <t xml:space="preserve">ТР ТС 004/2011 «О безопасности низковольтного оборудования» </t>
  </si>
  <si>
    <t xml:space="preserve">Коробка испытательная переходная КИП-С или эквивалент</t>
  </si>
  <si>
    <t>27.33.13.130</t>
  </si>
  <si>
    <t xml:space="preserve">Испытательная переходная коробка
Модель,КИП-С
Номинальное напряжение (Ue),380 В
Частота тока,50 Гц
Номинальный ток (In),10 А
Количество фаз питающей сети,3
Максимальное сечение присоединяемых проводов,4 мм²
Степень защиты (IP),IP20
Материал корпуса,Стеклонаполненный огнеупорный полиамид
Габариты (Д×Ш×В) ≥ 220×68×33 мм
Способ монтажа,Открытой установки
Наличие крышки,Да
Фиксация крышки,Винтовое
Пломбируемая,Да
Номинальное напряжение изоляции (Ui),10 В
Температура эксплуатации,От -60 °C до +40 °C
Количество входов/вводов,3</t>
  </si>
  <si>
    <t xml:space="preserve">Трансформатор тока Т-0,66  или эквивалент</t>
  </si>
  <si>
    <t>27.11.42.000</t>
  </si>
  <si>
    <t xml:space="preserve">Однофазный трансформатор тока
Серия,Т-0,66
Номинальное напряжение,0,66 кВ
Номинальная частота сети,50–60 Гц
Номинальный первичный ток,50 А
Номинальный вторичный ток,5 А
Номинальная вторичная нагрузка,5 ВА
Класс точности,0,5S
Количество вторичных обмоток,1
Номинальный коэффициент безопасности приборов (FS),10
Присоединение вторичной обмотки,Винтовое соединение
Монтажное исполнение,С шиной
Климатическое исполнение,У3 
Степень защиты,IP00 по 
Класс нагревостойкости изоляции,Е  
Габариты (Д×В×Г), не менее  90×125×96 мм
Межповерочный интервал, не менее 4 лет
Диапазон рабочих температур,от -45 до +40 °C </t>
  </si>
  <si>
    <t xml:space="preserve">ГОСТ 7746-2015
ГОСТ 14254-96
ГОСТ 8865-93
ГОСТ 15150-69</t>
  </si>
  <si>
    <t xml:space="preserve">DIN-рейка перфорированная OMEGA 3F или эквивалент</t>
  </si>
  <si>
    <t xml:space="preserve">Размер профиля,35×7,5 мм
Длина, не менее  2000 мм
Материал,Оцинкованная сталь 
Толщина материала,1 мм
Количество модулей DIN,114 шт
Ширина паза,6,5 ммДлина паза,18 мм
Количество пазов,66 штР
асстояние от центра отверстия,25 мм
Форма просечки (отверстия),Продольный паз
</t>
  </si>
  <si>
    <t xml:space="preserve">Термостат модульный с регулируемым диапазоном температуры -10…+80°C, NO-контакт или эквивалент</t>
  </si>
  <si>
    <t>27.12.40.000</t>
  </si>
  <si>
    <t xml:space="preserve">Термостат
Диапазон регулировки температуры,от -10 до +80 °C
Тип контакта,NO (нормально открытый, замыкающий)
Номинальный ток (In),10 А
Способ монтажа,DRA (адаптер на DIN-рейку)
Точность,±5 °C
Степень защиты,IP20
Срок службы,более 100 000 циклов
Размеры (Ш × В × Г), не менее 18 × 84 × 49 мм
</t>
  </si>
  <si>
    <t xml:space="preserve">Компактный обогреватель с вентилятором </t>
  </si>
  <si>
    <t>27.51.26.110</t>
  </si>
  <si>
    <t xml:space="preserve">Обогреватель
Номинальная мощность,75 Вт
Напряжение питания,230 В AC
Частота,50/60 Гц
Тип напряжения,AC (переменный)
С вентилятором (обдувом),Да
Степень защиты,IP20
Размеры (Ш × В × Г), не менее 61 × 93 × 95 мм
Рабочий диапазон температур,от –45 °C до +70 °C
Нагревательный элемент,Резистивный
Способ монтажа,DIN-рейка (DRA) </t>
  </si>
  <si>
    <t xml:space="preserve">ГОСТ IEC 60335-2-30-2013 «Безопасность бытовых и аналогичных электрических приборов. Часть 2-30. Частные требования к комнатным обогревателям».</t>
  </si>
  <si>
    <t xml:space="preserve">Зажим анкерный</t>
  </si>
  <si>
    <t>27.33.13.120</t>
  </si>
  <si>
    <t xml:space="preserve">Анкерный зажим
Модель,ЗАБ 16–25 (PA25x100)
Сечение удерживаемых СИП,16–25 мм²
Количество кабелей  4
Зажимной диаметр кабеля,7,2–8,7 мм
Климатическое исполнение,УХЛ1
Материал,Сталь
Высота, не менее  43 мм
Максимальная растягивающая нагрузка,1961 Н
Температура эксплуатации,от -60 °C до +70 °C
Ширина, не менее 56 мм
Номинальное напряжение,1000 В</t>
  </si>
  <si>
    <t xml:space="preserve">Кронштейн анкерный КАМ-400 или эквивалент</t>
  </si>
  <si>
    <t>25.94.12.190</t>
  </si>
  <si>
    <t xml:space="preserve">Кронштейн
Модель,КАМ-4000 (CA 1500/2000, SO 253)
Материал,Алюминиевый сплав
Длина ≥ 121 мм
Исполнение,Одностороннее
Разрушающая нагрузка,20 кН (20 000 Н)
Диапазон рабочих температур,от –60 °C до +80 °C
Климатическое исполнение,УХЛ1
Способ монтажа,С помощью анкер-болта или монтажной ленты </t>
  </si>
  <si>
    <t xml:space="preserve">Крепление фасадное </t>
  </si>
  <si>
    <t xml:space="preserve">Фасадное крепление
Материал,Пластик (полимер), устойчивый к ультрафиолетовому излучению и погодно-климатическим факторам
Цвет,Чёрный
Диаметр трубы/кабеля,12–47 мм
Максимальное рабочее напряжение,1000 В
Разрушающая нагрузка,20 кгс (196 Н)
Диапазон рабочих температур,от –60 °C до +80 °C
Климатическое исполнение,УХЛ1
Способ монтажа,Дюбельная часть устанавливается в отверстие диаметром 12 мм и фиксируется гвоздём
Особенности конструкции,Имеет специальный паз для прокладки второй линии вдоль существующей трассы с помощью хомутов ХС</t>
  </si>
  <si>
    <t xml:space="preserve">Утеплитель </t>
  </si>
  <si>
    <t xml:space="preserve">Утеплитель (Аксессуары для контроля микроклимата)
Цвет,Серебристый/натуральный
Размеры (Ш × В × Г), мм,1000 × 1200 × 10
Материал Металл
Подложка Самоклеющийся слой (на одной стороне)</t>
  </si>
  <si>
    <t xml:space="preserve">Кабель силовой ВВГнг(А)-LSLTx или эквивалент</t>
  </si>
  <si>
    <t>27.32.13.111</t>
  </si>
  <si>
    <t xml:space="preserve">Кабель силовой 
Марка,ВВГнг(А)-LSLTx
Количество жил,3
Материал жилы,Медь
Сечение жилы,1,5 мм²
Конструкция жилы,Однопроволочная (класс 1)
Форма жилы,Круглая
Изоляция,ПВХ-пластикат пониженной пожарной опасности с низким дымо- и газовыделением, низкой токсичностью продуктов горения
Оболочка,ПВХ-пластикат пониженной пожарной опасности с низким дымо- и газовыделением, нетоксичный
Номинальное напряжение,660 В (0,66 кВ)
Частота,50 Гц
Диапазон рабочих температур,От -50 °C до +50 °C
Температура монтажа без предварительного подогрева,Не ниже -15 °C</t>
  </si>
  <si>
    <t xml:space="preserve">ТР ТС 004/2011 «О безопасности низковольтного оборудования»</t>
  </si>
  <si>
    <t>м</t>
  </si>
  <si>
    <t xml:space="preserve">Корпус навесной ST с М/П  или эквивалент</t>
  </si>
  <si>
    <t xml:space="preserve">Корпус навесной
Габариты (ВхШхГ), не менее  1000×600×400 мм
Материал корпуса и фланца,Сталь толщиной не менее 1,2 мм
Материал двери,Сталь толщиной не менее 1,5 мм с атмосферостойким порошковым покрытием
Монтажная плата,В комплекте, из оцинкованной стали толщиной ≥ 1,8 мм, с двунаправленной разметкой, с регулировкой по глубине
Степень защиты,IP66
Ударопрочность,IK10 (по стандарту EN 50102)
Сейсмостойкость,9 баллов по шкале MSK-64
Климатическое исполнение,УХЛ1, ОМ2, ОМ3, У3
Группа горючести,Г1
Диапазон температур эксплуатации,От -60 °C до +90 °C
Количество дверей,1
Количество замков,2
Материал уплотнителя,Вспененный полиуретан
Толщина фланца, не менее  1,5 мм
Комплект поставки,Корпус, реверсивная дверь, монтажная плата, дверные рейки, 2 поворотных замка, сплошной фланец для ввода кабеля, комплект заземления без проводов, монтажные аксессуары
Возможность настенного крепления,Да</t>
  </si>
  <si>
    <t xml:space="preserve">Кронштейны для настенного крепления для навесных и клеммных корпусов </t>
  </si>
  <si>
    <t>25.72.14.190</t>
  </si>
  <si>
    <t xml:space="preserve">Кронштейн
Материал,Оцинкованная сталь
Толщина металла ≥ 3 мм
Высота, не менее 76 мм
Ширина, не  менее 40 мм
Глубина, не менее 20 мм
Максимальная статическая нагрузка на 4 кронштейна,400 кг
Возможность расположения,Вертикальное или горизонтальное без снижения степени пыле- и влагозащиты
Совместимость с корпусами,ST, STX, STE, STEX, SDE
Комплект поставки,4 кронштейна, монтажные аксессуары</t>
  </si>
  <si>
    <t xml:space="preserve">Дин-рейка перфорированная OMEGA 3F,  или эквивалент</t>
  </si>
  <si>
    <t xml:space="preserve">DIN-рейка
Длина, не менее 2000 мм
Ширина, не менее 35 мм
Высота, не менее 7,5 мм
Толщина материала ≥ 1 мм
Материал,Оцинкованная сталь с пассивацией
Количество модулей DIN ≥ 114 шт.
Ширина паза,6,5 мм
Длина паза,18 мм
Количество пазов,66 шт.
Расстояние от центра отверстия,25 мм
Покрытие,Гальваническое цинковое (не менее 8 мкм)
Температурный диапазон эксплуатации,От -70 °C до +80 °C </t>
  </si>
  <si>
    <t xml:space="preserve">Хомут </t>
  </si>
  <si>
    <t xml:space="preserve">Кабельная стяжка (хомут)
Материал,Полиамид 6.6 (PA)
Длина ленты, не менее 140 мм
Ширина ленты, не менее 3,6 мм
Толщина ленты,1,15–1,2 мм
Максимальный диаметр охвата,33 мм
Температура эксплуатации,От -40 °C до +85 °C
Температура монтажа,От -10 °C до +85 °C
Замок,Пластиковый язычок
Модель/исполнение,С внутренним зубчатым зацеплением</t>
  </si>
  <si>
    <t xml:space="preserve">Монтажная база двойная самоклеящаяся</t>
  </si>
  <si>
    <t>22.29.21.000</t>
  </si>
  <si>
    <t xml:space="preserve">Материал,Полиамид 6.6 (PA)
Длина, не менее 19 мм Ширина ≥ 19 мм
Толщина, не менее 5 мм Высота ≥ 6,6 мм
Диаметр монтажного отверстия,5,5 мм
Подходит для кабельного хомута шириной до,3,6 мм
Для кабельного пучка с максимальным диаметром,106 мм
Тип крепления,Самоклеящийся
Диапазон рабочих температур,От -40 °C до +85 °C
Состав клеевой основы,Акриловая (готовность к эксплуатации спустя 24 часа после монтажа)
Возможность дополнительного крепления,Да (на метрический метиз) </t>
  </si>
  <si>
    <t xml:space="preserve">Короб перфорированный </t>
  </si>
  <si>
    <t>27.33.13.190</t>
  </si>
  <si>
    <t xml:space="preserve">Перфорированный короб
Материал,ПВХ
Длина, не менее 2 м (2000 мм)
Ширина, не менее  40 мм
Высота, не менее 40 мм
Шаг перфорации, не менее10 мм
ип боковой стенки,С перфорированными щелями/отверстиями
Тип крепления,Перфорация на основании
Диапазон рабочих температур,От –40 °C до +60 °C
Гибкость,Нет
С крышкой,Да
Толщина материала, не менее 1,7 мм </t>
  </si>
  <si>
    <t xml:space="preserve">Лента маркировочная . </t>
  </si>
  <si>
    <t xml:space="preserve"> 22.29.21.000</t>
  </si>
  <si>
    <t xml:space="preserve">Лента маркировочная
Материал,ПВХ
Длина, не менее  279,4 мм
Ширина, не менее  38,1 мм
Тип,Тонкостенная
Способ монтажа,Приклеивание
Диаметр кабеля для маркировки,26–60 мм
Печатное поле,76,2 × 38,1 мм
Прозрачный,Да
С текстовым полем,Да
Устойчивость к воздействиям,Бензин, гептан, жиры, керосин, JP4, масла, маслосодержащие продукты, растворители
Диапазон рабочих температур,От –10 °C до +80 °C </t>
  </si>
  <si>
    <t xml:space="preserve">Карман для документации, пластиковый </t>
  </si>
  <si>
    <t>22.29.22.000</t>
  </si>
  <si>
    <t xml:space="preserve">Карман для документации
Материал,Пластик
Длина, не менее мм 230
Ширина, не менее мм 30
Высота, не менее мм 222 </t>
  </si>
  <si>
    <t xml:space="preserve">Полка усиленная фиксированная, для шкафов DAE/CQE  или эквивалент</t>
  </si>
  <si>
    <t xml:space="preserve">Полка усиленная фиксированная
Материал,Оцинкованная сталь толщиной не менее  2 мм
Ширина. не менее  400 мм 
Глубина, не менее  600 мм
Максимальная нагрузка,250 кг (статическая)
Способ монтажа,Четыре усиленных кронштейна и комплект метизов, входящих в поставку; без доработки стоек </t>
  </si>
  <si>
    <t xml:space="preserve">Рамка (Х-26) </t>
  </si>
  <si>
    <t>22.29.26.190 </t>
  </si>
  <si>
    <t xml:space="preserve">Цвет,Прозрачный
Материал крышки,Прозрачная пластмасса
Материал основания,Полиэтилен 
Высота, не менее мм 11.5
Длина, не менее мм 70
Ширина, не менее мм 29</t>
  </si>
  <si>
    <t xml:space="preserve">CBC.2GR, проходной клемный зажим  или эквивалент</t>
  </si>
  <si>
    <t xml:space="preserve">Проходной клемный зажим
Номинальное напряжение (Un),1000 В
Допустимый длительный ток,24 А
Номинальный ток (In),32 А
Материал изоляции корпуса,Термопласт (полиамид)
Класс негорючести изоляционного материала,UL94 V0
Рабочая температура,от −40 °C до +80 °C
Способ монтажа,DIN‑рейка (с омега‑профилем) или G‑рейка (с G‑профилем)
Требуется торцевая изолирующая пластина,Да
Длина не менее 44 мм</t>
  </si>
  <si>
    <t xml:space="preserve">ГОСТ IEC 60947-7-1-2016 </t>
  </si>
  <si>
    <t xml:space="preserve">Клемма для предохранителя, винтовой зажим</t>
  </si>
  <si>
    <t xml:space="preserve">Клемма для предохранителя со светодиодным индикатором
Количество точек подключения,2
Номинальное напряжение,12–30 В
Индикация,Светодиодный индикатор на 24 В (индикация сгоревшего предохранителя)
Номинальный ток (In),6,3 А
Максимальное сечение проводника,6 мм²
Тип предохранителя,Цилиндрический плавкий предохранитель 5×20 мм
Способ монтажа,DIN‑рейка OMEGA (35 мм)
Материал корпуса,ПА 6.6 (полиамид)
Класс горючести материала,UL94 V0
Рабочая температура,от −40 °C до +105 °C 
Габариты (В×Ш×Г), не менее 73×57,8×8,2 мм </t>
  </si>
  <si>
    <t xml:space="preserve">Торцевой изолятор </t>
  </si>
  <si>
    <t>27.90.12.110</t>
  </si>
  <si>
    <t xml:space="preserve">Торцевой изолятор
 Цвет,Серый
Толщина, не менее  1 мм
Защёлкивающийся,Да
Наличие разделителя,Да
Наличие торцевой заглушки,Да
Класс воспламеняемости материала,UL94 V0
Материал,Полиамид
Номинальное напряжение,1000 В
Номинальный ток,32 А / 76 А
Способ монтажа,DIN-рейка
Тип контактов,Винтовые
Совместимость,Только с автоматическими выключателями серии СВС2-10 от DKC </t>
  </si>
  <si>
    <t xml:space="preserve">Изолятор торцевой для клеммы</t>
  </si>
  <si>
    <t xml:space="preserve">Торцевой изолятор (торцевая заглушка, концевая пластина)
Толщина, не менее 2,2 мм
Защёлкивающийся,Да
Наличие разделителя (промежуточной пластины),Нет
Материал,PA 6.6 (полиамид)
Класс воспламеняемости материала,UL94 V0
Длина, не менее  58 мм
Ширина, не менее 2,2 мм
Высота, не менее 35,2 мм 
Совместимость, Только для клеммы TUR-4-HESI </t>
  </si>
  <si>
    <t xml:space="preserve">Торцевой фиксатор </t>
  </si>
  <si>
    <t xml:space="preserve">Торцевой ограничитель 
Класс воспламеняемости материала,UL94 V0
Тип зажима,Безвинтовой (пружинный)
Ширина/размер ячейки,5 мм
Материал,Пластик (полиамид)
Длина, не менее 46,8 мм
Способ монтажа,DIN-рейка с Ω-профилем не менее 35 мм </t>
  </si>
  <si>
    <t xml:space="preserve">Клеммная колодка соединительная </t>
  </si>
  <si>
    <t xml:space="preserve">Клемная колодка соединительная
Количество контактов,15
Количество полюсов,1
Ширина/размер ячейки,5,3 мм
Материал изделия,Латунь
Материал изоляции корпуса,Поликарбонат
Номинальный ток (In),63 А
Напряжение,690 В
Диапазон сечений,1–16
Сечение многопроволочного гибкого проводника,16–25 мм²
Сечение присоединяемого проводника,2,5–25 мм²
Способ монтажа,DIN-рейка (с омега-профилем) 35 мм, монтажная поверхность
Тип электрического соединения,Винтовое соединение
Позиция соединения,Сбоку (поперечное)
Длина, не менее 114 мм
Ширина, не менее 19 мм
Высота, не менее 34 мм
Толщина, не менее 19 мм</t>
  </si>
  <si>
    <t xml:space="preserve">Клемная колодка соединительная
Количество контактов,15
Количество полюсов,1
Ширина/размер ячейки,5,3 мм
Материал изделия,Латунь
Материал изоляции корпуса,Поликарбонат
Номинальный ток (In),63 А
Напряжение,690 В
Диапазон сечений,1–16
Сечение многопроволочного гибкого проводника,16–25 мм²
Сечение присоединяемого проводника,2,5–25 мм²
Способ монтажа,DIN-рейка (с омега-профилем) 35 мм, монтажная поверхность
Тип электрического соединения,Винтовое соединение
Позиция соединения,Сбоку (поперечное)
Длина, не менее 114 мм
Ширина, не менее 19 мм
Высота, не менее 34 мм
Толщина, не менее 19 мм </t>
  </si>
  <si>
    <t xml:space="preserve">ГОСТ IEC 60947-7-1-2016 </t>
  </si>
  <si>
    <t xml:space="preserve">Предохранитель F5/100мА или эквивалент</t>
  </si>
  <si>
    <t>27.12.21.000</t>
  </si>
  <si>
    <t xml:space="preserve">Предохранитель
Номинальный ток,0,1 А (100 мА)
Номинальное напряжение,220 В
Размеры,5×20 мм
Характеристика срабатывания,Быстро (F)
Материал корпуса,Керамика
Температура монтажа,от -40 °C до +80 °C
Температура эксплуатации,от -40 °C до +80 °C
Оптическая индикация неисправности,Нет
Длина, не менее 20 мм</t>
  </si>
  <si>
    <t xml:space="preserve">Лампа AD22DS или эквивалент</t>
  </si>
  <si>
    <t>27.90.20.110</t>
  </si>
  <si>
    <t xml:space="preserve">Лампа
Цвет линзы,Зелёный
Тип напряжения,Перемен./постоян. (AC/DC)
Диаметр монтажного отверстия, мм,22Т
ип лампы,Светодиодный источник света (LED)
Тип линзы,Плоская
Степень защиты (IP),IP54
Конструкция линзы,Круглая
Диаметр корпуса светофильтра,  не менее мм 30
Температура эксплуатации, °C,от -25 до +40
Тип подключения,Винтовое соединение
Номинальное рабочее напряжение Ue, В,230
Количество световых индикаторов,1
С лампой в комплекте,Да
Длина, не менее мм 53,0</t>
  </si>
  <si>
    <t xml:space="preserve">Маркировочная табличка</t>
  </si>
  <si>
    <t>22.23.19.190</t>
  </si>
  <si>
    <t xml:space="preserve">Табличка маркировочная
Материал рамки,Поликарбонат
Цвет,Чёрный
Форма,Прямоугольник
Тип конструкции,Плоская
Диаметр установочный,22,2 мм
Маркировка,Без надписи/печати
Температура эксплуатации,От -40 до +80 °C</t>
  </si>
  <si>
    <t xml:space="preserve">Светильник для термошкафов </t>
  </si>
  <si>
    <t>27.40.39.110</t>
  </si>
  <si>
    <t xml:space="preserve">Светильник
Материал корпуса,Пластик
Материал рассеивателя,Матовый поликарбонат
Напряжение питания,160–260 В AC, 50 Гц
Потребляемая мощность,5 Вт
Световой поток, не менее 400 лм
Диапазон рабочих температур,От +1 °C до +40 °C
Степень защиты,IP40
Средняя наработка на отказ,Не менее 30 000 часов
Срок службы, Не менее 2 лет
Габаритные размеры, не менее 311 × 36 × 22 мм</t>
  </si>
  <si>
    <t xml:space="preserve">Концевой выключатель</t>
  </si>
  <si>
    <t xml:space="preserve">Концевой выключатель
Исполнение, С кнопкой
Количество нормально замкнутых (НЗ) контактов,2
Тип элемента управления,Толкатель купольный
Тип включения/отключения,Мгновенный переключатель
Материал корпуса,Ударопрочный пластик 
Степень защиты (IP),IP65
Тип подключения,Кабельный ввод метрический (М20)
Тип крепления,Винтовое
Рабочая температура окружающей среды,От -10 °C до +70 °C
Выравнивание управляющего элемента,Прямой (параллельный) роликовый толкатель
Конструкция корпуса,Прямоугольный параллелепипед </t>
  </si>
  <si>
    <t xml:space="preserve">Термостат модульный с регулируемым диапазоном температуры </t>
  </si>
  <si>
    <t xml:space="preserve"> 26.51.70.110 </t>
  </si>
  <si>
    <t xml:space="preserve">Термостат
Диапазон регулировки температуры,От -10 °C до +80 °C
Тип контакта,NO (нормально открытый, замыкающий)
Номинальный ток (In),10 А
Способ монтажа,DRA (адаптер на DIN-рейку)
Точность,±5 °C
Гистерезис срабатывания,7 °C
Степень защиты,IP20
Габариты (Ш × В × Г) не менее 18 × 84 × 49 мм</t>
  </si>
  <si>
    <t xml:space="preserve">Компактный обогреватель с вентилятором</t>
  </si>
  <si>
    <t xml:space="preserve"> 27.51.26.110 </t>
  </si>
  <si>
    <t xml:space="preserve">Параметр,Значение
Производитель,DKCМодель,R5FMHT75
Обогреватель с вентилятором
Номинальная мощность,75 Вт
Рабочее напряжение для нагревателя,230 В переменного тока (50/60 Гц)
Рабочее напряжение для вентилятора,24 В постоянного тока
Тип напряжения,AC/DC (переменное/постоянное)
Степень защиты,IP20Размеры (Ш × В × Г) не менее 41 × 97 × 66 мм
Рабочий диапазон температур,от –25 °C до +55 °C
Диапазон температур хранения,от –45 °C до +80 °C
Нагревательный элемент,Резистивный
Способ монтажа,DIN-рейка (DRA)
Производительность вентилятора,11 м³/ч
Максимальное сечение подключаемых проводников,1,5 мм²
Тип зажима для подключения проводов,Пружинный  </t>
  </si>
  <si>
    <t xml:space="preserve">Реле промежуточное </t>
  </si>
  <si>
    <t>27.12.24.110</t>
  </si>
  <si>
    <t xml:space="preserve">Реле промежуточное электромагнитное
Количество контактов,4 замыкающих и 1 размыкающий
Напряжение срабатывания реле, %, не более,70% Uн
Напряжение возврата реле, %, не менее,10% Uн
Потребляемая мощность при номинальном напряжении, Вт,6
Термическая устойчивость,110% номинального напряжения длительно
оммутационная способность контактов реле при напряжении от 24 до 250 В
Диапазон рабочих температур окружающего воздуха,От −20 °C до +55 °C для исполнения УХЛ4, от −10 °C до +55 °C для исполнения О4
Конструктивное исполнение по способу присоединения внешних проводников,Переднее, заднее (винтом или шпилькой)
Возможность изменения конфигурации контактов,При перестановке контактных угольников и подвижных контактных пластин на месте эксплуатации можно получить: 2 размыкающих и 3 замыкающих контакта; 3 размыкающих и 2 замыкающих контакта; 4 размыкающих и 1 замыкающий контакт
Тип корпуса,Зачехлённый, пылебрызгозащищённый
Высота,  не менее мм 70
Длина, не менее мм 130
Ширина, не менее мм 120</t>
  </si>
  <si>
    <t xml:space="preserve">ГОСТ 17523-79 </t>
  </si>
  <si>
    <t xml:space="preserve">Источник вторичного электропитания СКАТ-2400  или эквивалент</t>
  </si>
  <si>
    <t>26.20.40.110</t>
  </si>
  <si>
    <t xml:space="preserve">Источник вторичного питания
Серия,СКАТ
Напряжение питающей сети, В,180–250Ч
астота питающей сети, Гц,50±1
Ток заряда АКБ, А, не более,6
Напряжение заряда АКБ при наличии сетевого напряжения и температуре 25 °C, В,26,0–27,1
Коэффициент термокомпенсации напряжения заряда АКБ, -мВ/°C,-36…40
Мощность, потребляемая изделием от сети без нагрузки и АКБ, не более,11,0
Тип АКБ,Герметичные свинцово‑кислотные необслуживаемые, номинальным напряжением 12 В
Габаритные размеры (Ш×Г×В), мм, не более (без упаковки)  213×101×295
Диапазон рабочих температур, °C,от -10 до +40
Относительная влажность воздуха при 25 °C, %, не более,90
Дополнительные особенности,Микропроцессорное управление; защита АКБ от глубокого разряда, короткого замыкания (КЗ) и переполюсовки; холодный пуск; световая индикация режимов работы; автоматический переход на резервное питание от АКБ при снижении напряжения сети ниже допустимого уровня или при отключении сети; возможность подогрева АКБ при отрицательных температурах (нагревательный элемент в комплект не входит); электронная защита от перегрева изделия </t>
  </si>
  <si>
    <t xml:space="preserve">ГОСТ Р 53325-2012
ГОСТ 14254-96</t>
  </si>
  <si>
    <t xml:space="preserve">Delta HR 12-12, аккумулятор  или эквивалент</t>
  </si>
  <si>
    <t>27.20.22.000</t>
  </si>
  <si>
    <t xml:space="preserve">Аккумулятор
Номинальное напряжение,12 В
АчЁмкость (20-часовой разряд, 0,6 А; 1,75 В/эл),12 АчЁмкость (10-часовой разряд, 1,14 А; 1,75 В/эл),11,4 АчЁмкость (5-часовой разряд, 2,05 А; 1,75 В/эл),10,25 АчТ
ехнология,AGM (электролит абсорбирован в стекловолоконном сепараторе)
Тип аккумулятора,Герметичный свинцово-кислотный VRLA (Valve-Regulated Lead-Acid)Срок службы,8 лет
Максимальный разрядный ток (25 °C),180 А (5 с)
Внутреннее сопротивление (полностью заряженная батарея, 25 °C),17 мОм
Саморазряд (при 20 °C),3% ёмкости в месяц
Тип клемм,FASTON F2 (ножевые, не менее  6,35 мм)
Габариты (Д×Ш×В), не менее 151×98×95 мм
Полная высота с клеммами, не менее 101 мм
Число элементов,6
Максимальный зарядный ток,3,6 А
Материал корпуса,ABS-пластик (негорючий)
Особенности,Необслуживаемый, не требует долива воды</t>
  </si>
  <si>
    <t xml:space="preserve">ГОСТ Р МЭК 62485-2-2011</t>
  </si>
  <si>
    <t xml:space="preserve">Автоматический выключатель ВА47-29  или эквивалент </t>
  </si>
  <si>
    <t xml:space="preserve">Автоматический выключатель модульный
Модель,ВА47-29
Количество полюсов,2Р (двухполюсный)
Номинальный ток (In),16 А
Характеристика срабатывания,C
Номинальное рабочее напряжение (Ue),230/400 В
Номинальное напряжение изоляции (Ui),500 В
Номинальное импульсное выдерживаемое напряжение (Uimp),4 кВ
Частота сети,50–60 Гц
Степень защиты,IP20
Способ монтажа,На DIN-рейку 35 мм
Ширина устройства (количество модулей),2 модуля (36 мм)
Диапазон рабочих температур,от −40 °C до +50 °C
Относительная влажность воздуха,до 90 % (без конденсации)
Сечение подключаемых проводников: жёсткий </t>
  </si>
  <si>
    <t xml:space="preserve">Автоматический выключатель ВА47-29 или эквивалент</t>
  </si>
  <si>
    <t xml:space="preserve">Автоматический выключатель модульный
Количество полюсов,1Р (однополюсный)
Номинальный ток (In),10 А
Номинальная предельная наибольшая отключающая способность (Icn),4,5 кА
Характеристика срабатывания,C
Номинальное рабочее напряжение (Ue),230 В
Номинальное напряжение изоляции (Ui),500 В
Номинальное импульсное выдерживаемое напряжение (Uimp),4 кВ
Частота сети,50–60 Гц
Степень защиты,IP20
Способ монтажа,На DIN-рейку 35 мм
Ширина устройства (количество модулей),1 модуль (18 мм)
Диапазон рабочих температур,от −40 °C до +50 °C
Относительная влажность воздуха,до 90 % (без конденсации)
Сечение подключаемых проводников: жёсткий одножильный,до 25 мм²
Сечение подключаемых проводников: гибкий многожильный,до 16 мм²
Момент затяжки винтов клемм,2,5 Н·м
Тип зажима для подключения проводов,Винтовой
Климатическое исполнение,УХЛ4 
Материал корпуса,Самозатухающий пластик 
Износостойкость: механическая не менее 20 000 циклов 
Износостойкость: коммутационнаяне менее 6 000 циклов</t>
  </si>
  <si>
    <t xml:space="preserve">Автоматический выключатель 1П ВА47-60M 1Р 2А 6кА B или эквивалент</t>
  </si>
  <si>
    <t xml:space="preserve">Автоматический выключатель модульный
Количество полюсов,1Р (однополюсный)
Номинальный ток (In),2 А
Номинальная предельная наибольшая отключающая способность (Icn),6 кА
Характеристика срабатывания,BНоминальное рабочее напряжение (Ue),230 В (AC/DC)
Номинальное напряжение изоляции (Ui),500 В
Частота сети,50–60 Гц
Степень защиты,IP20
Способ монтажа,На DIN‑рейку 35 мм
Ширина устройства (количество модулей),1 модуль (18 мм)
Монтажная глубина,71 мм
Диапазон рабочих температур,от −40 °C до +50 °C
Относительная влажность воздуха,до 90 % (без конденсации)С
ечение подключаемых проводников: жёсткий одножильный,до 25 мм²
Сечение подключаемых проводников: гибкий многожильный,до 16 мм²
Момент затяжки винтов клемм,2,5 Н·м
Тип зажима для подключения проводов,Винтовой с насечками 
Материал корпуса,Самозатухающий пластикТ
ипы защиты,Тепловая и электромагнитная
Износостойкость: механическая, не менее 20 000 циклов
Износостойкость: коммутационная, не менее 8 000 циклов</t>
  </si>
  <si>
    <t xml:space="preserve">Контроллер логический программируемый ПЛК160-24.И-М или эквивалент</t>
  </si>
  <si>
    <t>26.20.30.120</t>
  </si>
  <si>
    <t xml:space="preserve">Программируемый логический контроллер (ПЛК), моноблочный
Напряжение питания,24 В DC (диапазон: 12–30 В DC при температуре выше −20 °C)
Потребляемая мощность,не более 45 ВАПусковой ток, не более 10 А (при напряжении 90 В); 44 А (230 В); 54 А (264 В)
Дискретные входы (DI),16, из них 4 быстродействующих (до 100 кГц)
Максимальный входной ток DI,7 мА (при 24 В), 8,5 мА (при 27 В)
Дискретные выходы (DO),12 релейных каналов
Максимальный ток коммутации DO,3 А (~250 В, 50 Гц, cos φ &gt; 0,4); 3 А (=30 В)
Время переключения реле, не более 50 мс
Механический ресурс реле не менее 300 000 циклов (при максимальной нагрузке) не менее 500 000 циклов </t>
  </si>
  <si>
    <t xml:space="preserve">Модуль аналогового ввода МВ110-224.8А или эквивалент</t>
  </si>
  <si>
    <t>26.20.30.130</t>
  </si>
  <si>
    <t xml:space="preserve">Модуль аналогового вввода
Количество аналоговых входов,8
Типы поддерживаемых сигналов,Унифицированные сигналы: 0…5 мА, 0(4)…20 мА, ±50 мВ, 0…1 В; термосопротивления: 50М, Cu50, 50П, Pt50, Ni100, 100М, Cu100, 100П, Pt100, Ni500, 500М, Cu500, 500П, Pt500, Ni1000, 1000М, Cu1000, 1000П, Pt1000; термопары: L, J, N, K, S, R, B, T, A-1, A-2, A-3; сопротивление: 0…900(2000) Ом (датчик положения задвижки)
Разрядность АЦП,16 бит
Предел основной приведённой погрешности,±0,5% — для термоэлектрических преобразователей; ±0,25% — для термометров сопротивления и унифицированных сигналов
Время опроса одного входа,Термосопротивления — не более 0,9 с; термопары и унифицированные сигналы — не более 0,6 с
Напряжение питания (переменный ток),От 90 до 264 В (номинальное — 230 В), частота от 47 до 63 Гц
Напряжение питания (постоянный ток),От 18 до 30 В (номинальное — 24 В)
Потребляемая мощность,Не более 6 ВА
Интерфейс связи,RS-485
Максимальное количество приборов в сети RS-485,32
Максимальная скорость обмена по RS-485,115200 бит/с
Поддерживаемые протоколы,DCON, Modbus-ASCII, Modbus-RTU, ОВЕН
Степень защиты корпуса,IP20 со стороны передней панели, IP00 со стороны клеммной колодки 
Габаритные размеры, не менее  (63×110×75) ±1 мм средняя наработка на отказ, не менее 50 000 часов</t>
  </si>
  <si>
    <t xml:space="preserve">ТУ 4217-018-46526536-2009</t>
  </si>
  <si>
    <t xml:space="preserve">Резистор С2-29В или эквивалент</t>
  </si>
  <si>
    <t>27.90.60.000</t>
  </si>
  <si>
    <t xml:space="preserve">Резистор,Постоянный непроволочный прецизионный
Номинальная мощность рассеяния,0,125 Вт
Номинальное сопротивление,49,9 Ом
Допустимое отклонение сопротивления,±0,1 %
Группа по уровню шумов,1 (уровень шумов 0,5 мкВ/В
Группа по температурному коэффициенту сопротивления (ТКС),А (±25 × 10⁻⁶ °C⁻¹)
Резистивный материал,Металлодиэлектрик
Диапазон номинальных сопротивлений (для серии),1 Ом – 1 МОмП
редельное рабочее напряжение,200 В
Рабочий температурный диапазон,от −60 °C </t>
  </si>
  <si>
    <t xml:space="preserve">ГОСТ 24238</t>
  </si>
  <si>
    <t xml:space="preserve">Роутер iRZ RL21 или эквивалент</t>
  </si>
  <si>
    <t>26.30.11.120</t>
  </si>
  <si>
    <t xml:space="preserve">Стандарты связи,LTE (FDD/TDD), UMTS (3G), HSPA+ (3G), EDGE, GPRS
Сотовый модуль,LTE Cat. 4 (приём до 150 Мбит/с, передача до 50 Мбит/с)
Процессор,MIPS 24KEc, 580 МГц 
Оперативная память (ОЗУ), не мене 128 МБ 
Flash-память, не менее 32 МБ
Интерфейсы Ethernet,4 порта 10/100 Мбит/с (8P8C)
Внешние интерфейсы,RS232, RS485, 7 настраиваемых GPIO
Слоты SIM-карт,2 слота для Mini SIMРазъёмы для антенн,2 SMA-разъёма для GSM-антенн
Слот для карты памяти,MicroSDHC
Сетевые функции,DNS, DynDNS, SSH Server, TFTP Client, Wget, SNMP, DHCP Server, VRRP, Firewall, NAT, NTP Client, VLAN
Поддержка туннелей,GRE, IPSec, OpenVPN, DMVPN/NHRP, L2TPv2/v3                        
Резервирование связи,Возможность работы с двумя SIM-картами по расписанию, переключение на беспроводный канал при обрыве проводного подключения
Питание,От 8 до 30 В постоянного тока
Потребление,При 12 В — 1000 мА, при 24 В — 500 мАВ
озможность питания PoE,Passive PoE через Port 1
Диапазон рабочих температур,От -40 °C до +65 °C
Влажность,До 80% при +25 °C
Габариты (с разъёмами),Не более 121×118×40 мм (Д×Ш×В)
Материал корпуса,Алюминий
Степень защиты,IP30
Встроенное ПО,На базе OpenWRT 19, версия ядра 4.14.162</t>
  </si>
  <si>
    <t xml:space="preserve">Блок питания iRZ-12-1000 или эквивалент</t>
  </si>
  <si>
    <t>26.20.40.112</t>
  </si>
  <si>
    <t xml:space="preserve">Блок питания (адаптер)
Назначение,Питание устройств напряжением 12 В DC и максимальным током до 1000 мА (модемы, роутеры и др.
)Входное напряжение (AC),100–240 В
Входная частота,50/60 Гц
Входной ток,не более 500 мА
Выходное напряжение (DC),12 В
Выходной ток,не более 1000 мА
Пульсация выходного напряжения,200 мВКПД при номинальной нагрузке (вход 115 В AC / 230 В AC),не менее 75 %
Энергопотребление без нагрузки (вход 100 В AC / 240 В AC),не менее 0,3 Вт
Разъём подключения,MicroFit
Тип вилки,ЕвровилкаК
орпус,Пластиковый
Рабочий температурный диапазон,0 °C – +40 °C
Защита от перенапряжения,Да 
Защита от перегрузки по току,Да
Защита от короткого замыкания,Да
Соответствие стандартам,EN 62368; EN 55032 (класс B); EN 60950-1
Габаритные размеры не менее 77×69×27 мм </t>
  </si>
  <si>
    <t xml:space="preserve">Антенна широкополосная ЛИДЕР-М  или эквивалент</t>
  </si>
  <si>
    <t xml:space="preserve">26.30.40.110 </t>
  </si>
  <si>
    <t xml:space="preserve">Широкополосная антенна
Подключение к 2G, 3G, 4G-модемам для ускорения интернета; к роутерам, ретрансляторам, точкам доступа для расширения сети Wi-Fi 2,4 МГц; к усилителям сигналов сотовой связи (GSM 900, DCS 1800, UMTS 2100, VoLTE 2600)Д
иапазон рабочих частот, МГц,791–862, 880–960, 1710–1880, 1920–2170, 2400–2484, 2500–2690
Средний коэффициент усиления, дБ,3,5 (791–862 МГц), 5,7 (880–960 МГц), 6,0 (1710–1880 МГц и 1920–2170 МГц), 6,5 (2400–2484 МГц и 2500–2690 МГц)
КСВ (коэффициент стоячей волны),В пределах 2,1–2,5 (791–862 МГц), 1,3–2,5 (880–960 МГц), 1,6–2,5 (1710–1880 МГц), 1,1–1,6 (1920–2170 МГц), 1,3–2,5 (2400–2484 МГц и 2500–2690 МГц)
Поляризация,Вертикальная при вертикальной установке на поверхность
Исполнение,Герметичное, всепогодное
Волновое сопротивление, Ом,50Тип разъёма,SMA male 
Длина кабеля, не менее м2
Марка кабеля,RG-58 RadioLab
Способ крепления,Магнитное основание
Габариты (Ш×В×Г), не менее  мм,50×100×50
Рабочий температурный диапазон, °C,От -40 до +85</t>
  </si>
  <si>
    <t xml:space="preserve">Коробка монтажная КМ 65-10  или эквивалент</t>
  </si>
  <si>
    <t xml:space="preserve">Коробка монтажная 
Материал,Оцинкованная сталь с грунтовым покрытием
Размеры (Д×Ш×Г), не менее 336×175×100 мм
Количество соединительных зажимов/клемм , не менее 10
Максимальное сечение проводника,4 мм²
Количество вводов,4
Степень защиты (IP),IP65 (с металлическими заглушками)
Температура эксплуатации,от −40 °C до +60 °C
Номинальное напряжение изоляции (Ui),660 В (переменный ток), 440 В (постоянный ток)
Способ монтажа,Открытой установки
Крепление крышки,Винтовое </t>
  </si>
  <si>
    <t xml:space="preserve">Провод силовой ПуГВнг(А) или эквивалент</t>
  </si>
  <si>
    <t>27.32.13.130</t>
  </si>
  <si>
    <t xml:space="preserve">ПуГВнг(А)-LSКоличество жил,1
Сечение жилы,1 мм²
Материал жилы,Медь
Класс гибкости жилы,5 (многопроволочная гибкая)
Изоляция,Поливинилхлоридный пластикат (ПВХ) пониженной пожарной опасности
Цвет изоляции,Чёрный
Номинальное напряжение,450/750 В (переменный ток частотой до 400 Гц) или до 1000 В (постоянный ток)
Диапазон рабочих температур,От −40 °C до +65 °C
Температура монтажа,Не ниже −15 °C
Низкое выделение дыма,Да (в соответствии с EN 61034-2, исполнение нг-LS)</t>
  </si>
  <si>
    <t xml:space="preserve">ТР ТС 004/2011 «О безопасности низковольтного оборудования»
 ГОСТ 22483</t>
  </si>
  <si>
    <t xml:space="preserve">Провод ПуГВ (ПВ-3)  или эквивалент</t>
  </si>
  <si>
    <t xml:space="preserve">ПуГВ (ПВ-3)Количество жил,1
Сечение жилы,4,0 мм²
Материал жилы,Медь (многопроволочная)
Класс гибкости жилы,5 
Изоляция,Поливинилхлоридный пластикат (ПВХ)
Цвет изоляции,Жёлто‑зелёный 
Номинальное напряжение,450/750 В (переменный ток частотой до 400 Гц) или до 1000 В (постоянный ток)
Диапазон рабочих температур,От −50 °C до +65 °C
Температура монтажа,Не ниже −15 °C
Допустимый ток нагрузки,43 А
Активное сопротивление жилы,4,65 Ом/км
Электрическое сопротивление изоляции,Не менее 7 кОм/км
Стойкость к влажности,До 98 % при температуре до +35 °C
Длительно допустимая температура нагрева жил,Не более +70 °C
Климатическое исполнение,УХЛ, категория размещения 2 </t>
  </si>
  <si>
    <t xml:space="preserve">ТТР ТС 004/2011 «О безопасности низковольтного оборудования»
ГОСТ 15150-69
ГОСТ 22483-2012</t>
  </si>
  <si>
    <t xml:space="preserve">Кабель монтажный  МКЭШВнг(А)  или эквивалент</t>
  </si>
  <si>
    <t xml:space="preserve">МКЭШВнг(А)-LS 2×2×1,0
Монтажный экранированный кабель
Количество пар жил,2
Количество жил в паре,2 (всего 4 жилы)
Сечение жилы,1,0 мм²
Материал жилы,Медная лужёная многопроволочная (класс 5 по ГОСТ 22483)
Изоляция жил,ПВХ-пластикат пониженной пожарной опасности с низким выделением дыма
Поясная изоляция,Лента из полиэтилентерефталатной плёнки (наложена с перекрытием)
Заполнение,Гидрофобный заполнитель (пространство между жилами)
Экран,Оплётка из медных проволок
Оболочка,ПВХ-пластикат негорючий с пониженным выделением дыма
Номинальное переменное напряжение,500 В (частота до 400 Гц)
Номинальное постоянное напряжение,750 В
Диапазон рабочих температур,От −50 °C до +60 °C
Влажность воздуха при эксплуатации,Не более 98 % при температуре до +35 °C
Температура монтажа,Не ниже −15 °C
Сопротивление изоляции при 20 °C,Не менее 10 МОм·км
</t>
  </si>
  <si>
    <t xml:space="preserve">Кабель монтажный МКЭШВнг(А) или эквивалент</t>
  </si>
  <si>
    <t xml:space="preserve">МКЭШВнг(А)-LS 4×2×1,0
Монтажный экранированный кабель
Количество скруток (пар),4
Количество жил в скрутке,2 (всего 8 жил)
Общее количество жил,8
Сечение жилы,1,0 мм²
Материал жилы,Медная лужёная многопроволочная
Изоляция жил,ПВХ-пластикат пониженной пожарной опасности с низким выделением дыма (LS)
Поясная изоляция,Лента из полиэтилентерефталатной плёнки, наложена с перекрытием
Заполнение,Гидрофобный заполнитель (пространство между жилами)
Экран,Оплётка из медных проволок (плотность не менее 65 %)
Оболочка,ПВХ-пластикат негорючий с пониженным выделением дыма
Номинальное переменное напряжение,500 В (частота до 400 Гц)
Номинальное постоянное напряжение,750 В
Диапазон рабочих температур,От −50 °C до +60 °C
Влажность воздуха при эксплуатации,Не более 98 % при температуре до +35 °C
Температура монтажа,Не ниже −15 °C
Сопротивление изоляции при 20 °C,Не менее 10 МОм·км
Наружный диаметр кабеля,14,5 мм </t>
  </si>
  <si>
    <t xml:space="preserve">Кабель РК 50-2-11 или эквивалент</t>
  </si>
  <si>
    <t>27.32.12.000</t>
  </si>
  <si>
    <t xml:space="preserve">Марка кабеля,РК 50-2-11
Тип,Радиочастотный коаксиальный кабель
Количество жил,1 (однопроволочная)
Материал жилы,Медь
Диаметр жилы,0,67 мм
Конструкция жилы,Однопроволочная (1×0,67)
Материал изоляции,Полиэтилен низкой плотности
Диаметр по изоляции,2,2±0,1 мм
Внешний проводник (экран),Оплётка из медных проволок (диаметр 0,10 мм), плотность 88–92 %, угол оплётки 50–60°
Материал оболочки,Светостабилизированный полиэтилен низкой плотности
Наружный диаметр кабеля,3,7±0,2 мм
Диапазон рабочих температур,От −60 °C (в фиксированном состоянии) до +85 °C</t>
  </si>
  <si>
    <t xml:space="preserve">ТР ТС 004/2011 «О безопасности низковольтного оборудования»
ГОСТ 11326.1-79</t>
  </si>
  <si>
    <t xml:space="preserve">Пена монтажная огнезащитная, однокомп.</t>
  </si>
  <si>
    <t>20.30.22.170</t>
  </si>
  <si>
    <t xml:space="preserve">Пена монтажная огнезащитная однокомпонентная
Форма поставки,Баллон
Объём баллона,740 мл
Выход пены,Не менее 25 л
Состав,Однокомпонентный полиуретановы
Полное отверждение не боеее 24 часов </t>
  </si>
  <si>
    <t>бал</t>
  </si>
  <si>
    <t xml:space="preserve">Анкерный болт с гайкой оцинкованный </t>
  </si>
  <si>
    <t>25.94.11.110</t>
  </si>
  <si>
    <t xml:space="preserve">Анкерный болт с гайкой оцинкованный
Марка/модель,М14/16×220
Материал,Сталь оцинкованная (толщина покрытия не менее15 мкм)
Диаметр резьбы,М14
Длина болта, не менее 220 мм </t>
  </si>
  <si>
    <t xml:space="preserve">ТР ЕАЭС «О безопасности строительных материалов и изделий»
 ГОСТ 9.307-89</t>
  </si>
  <si>
    <t xml:space="preserve">Выключатель автоматический трехполюсный  ВА47-29  или эквивалент</t>
  </si>
  <si>
    <t xml:space="preserve">Выключатель автоматический трёхполюсный
Модель,ВА47-29
Номинальный ток,40 А
Количество полюсов,3
Тип расцепителя,Тепловой и электромагнитный
Частота сети,50 Гц
Класс токоограничения,3
Категория перенапряжения,3
Степень защиты (IP),IP20
Рабочая температура окружающей среды,От −25 °C до +50 °C
Модульная ширина,3 модуляГлубина установочная (встраиваемая),75 мм
Максимальное сечение подключаемого провода:— однопроволочного (жёсткого),1–25 мм²— многопроволочного (гибкого),1–16 мм²
Механическая износостойкость, не менее 20 000 циклов
 Коммутационная износостойкость, не менее 6 000 циклов</t>
  </si>
  <si>
    <t xml:space="preserve">Антенна BY-LTE-02-02 или эквивалент</t>
  </si>
  <si>
    <t xml:space="preserve">Антенна BY-LTE-02-02
Тип,Штыревая угловая антенна
Рабочий диапазон частот,698–960 МГц; 1710–2170 МГц; 2500–2700 МГцУ
силение,2,15 дБи
Максимальная подводимая мощность,50 Вт
Волновое сопротивление,50 Ом
Тип поляризации,Вертикальная
Тип разъёма,SMA‑male
Конструкция крепления,Угловое крепление с возможностью регулировки угла наклона 
Высота антенны, не менее 160 мм
Материал корпуса,Ударопрочный пластик
Материал излучателя,Латунь с антикоррозийным покрытием
Диапазон рабочих температур,От −30 °C до +75 °C
Степень защиты,IP65 (пыле- и влагозащищённая) (см. руководство по эксплуатации, паспорт)</t>
  </si>
  <si>
    <t xml:space="preserve">Настенный распределительный бокс LANMASTER или эквивалент</t>
  </si>
  <si>
    <t>26.30.30.120</t>
  </si>
  <si>
    <t xml:space="preserve">Настенный распределительный бокс 
Количество портов,8
Тип разъёмов,SC, LC
Тип кросса,Настенный
Количество вводов магистрального кабеля,2
Максимальный диаметр магистрального кабеля,12 мм
Количество вводов drop‑кабеля,9
Максимальный диаметр drop‑кабеля,8 × 5,8 мм + 1 × 12 мм
Количество мест для установки адаптеров SC,8
Класс защиты,IP65 (пыле- и влагозащищённый)
Материал корпуса,Ударопрочный пластик
Конструкция крепления,Позволяет размещать бокс на столбах и стенах
Особенности конструкции,— открытие крышки на 180 градусов,— откидывающаяся на 90 градусов сплайс‑кассета,— резиновые уплотнители на кабельных вводах,— крепёж центрального силового элемента и прижимная скоба на вводе магистрального кабеля,— резиновый уплотнитель на крышке для герметичности
Габаритные размеры (Г × Ш × В), не менее 54 × 215 × 215 мм
Комплектация,— бокс LANMASTER на 8 волокон,— ключ замка крышки,— 4 дюбеля 8×40 мм,— 4 самореза 5×45 мм,— 8 стяжек 100 мм,— руководство по эксплуатации,— гарантийный талон</t>
  </si>
  <si>
    <t xml:space="preserve">Ethernet-коммутатор MES3500I-08P или эквивалент</t>
  </si>
  <si>
    <t>26.30.11.110</t>
  </si>
  <si>
    <t xml:space="preserve">Ethernet‑коммутатор MES3500I-08P
Количество комбинированных портов (combo 10/100/1000Base‑T/1000Base‑X),2 (RJ‑45/SFP)
Консольный порт,1 × RS‑232 (RJ‑45)
Пропускная способность,20 Гбит/с
Производительность (64‑байтные пакеты),14,8 MPPS
Объём буферной памяти, не менее 1,5 Мбайт
Оперативная память (ОЗУ), не менее 2 Гбайт (DDR4)П
остоянная память (ПЗУ), не менее 512 Мбайт (RAW NAND)
Таблица MAC‑адресов,16 384 записи
Количество ARP‑записей,4029
Поддерживаемые протоколы,STP, RSTP, MSTP, ERPS, LACP, QoS, ACL, IGMP, PIM‑SM/DM, VRRP и др.
Питание,45–57 В DC (с включённой функцией PoE), 20–57 В DC (с отключённой функцией PoE)
Максимальная потребляемая мощность (с нагрузкой PoE),270 Вт
Степень защиты корпуса,IP30Охлаждение,Пассивное (безвентиляторное)
Рабочая температура,От −40 °C до +70 °C
Температура хранения,От −50 °C до +85 °C
Влажность при эксплуатации,5–95 % (без конденсации)
Монтаж,На DIN‑рейку или на поверхность</t>
  </si>
  <si>
    <t xml:space="preserve">Анкерный болт с гайкой  </t>
  </si>
  <si>
    <t xml:space="preserve">Анкерный болт с гайкой оцинкованный
Модель,М14/16×220
Материал,Сталь оцинкованная
Диаметр резьбы,М14
Длина болта, не менее 220 мм </t>
  </si>
  <si>
    <t xml:space="preserve">ПЭВМ DEPO Neos DF8  или эквивалент</t>
  </si>
  <si>
    <t>26.20.15.120</t>
  </si>
  <si>
    <t xml:space="preserve">Модель,DF8
Операционная система,RedOS (сертифицированная версия)
Процессор i7-12700 [12 ядер, 20 потоков, 2.10 ГГц, 25 МБ кэш, 65-180 Вт]
Оперативная память не менее 16 ГБ DDR5 (двухканальный режим, до 5600 МГц ) (2 x 8GB)
Накопитель не менее 256 ГБ PCIe M.2 SSD
Блок питания,450 Вт (ATX, вентилятор ≥ 120 мм)
Графическая подсистема, HD Graphics Integrated Video
Видеовыходы,2×HDMI, 2×DisplayPort
Корпус 20L, 2xUSB3.0 Type-A, 2xUSB2.0 Type-C, 1xAUDIO combo, 1xMIC, Замок РЭА                                                                                                                                                       
Сетевая карта - Интегрированная Gigabit Ethernet 10/100/1000Base-TX                                                                                                                                                           
Клавиатура USD, мышь USD 1200dpi USB</t>
  </si>
  <si>
    <t xml:space="preserve">У модели есть собственные технические условия — ДАЦН.466219.101-08.01.04. </t>
  </si>
  <si>
    <t xml:space="preserve">Монитор Сова  или эквивалент</t>
  </si>
  <si>
    <t>26.20.17.110</t>
  </si>
  <si>
    <t xml:space="preserve">Монитор 
Диагональ экрана,31,5″ (80 см)
Разрешение экрана,2560×1440 (WQHD/2K)
Соотношение сторон,16:9
Тип матрицы,IPS
Поверхность экрана,Матовая (антибликовое покрытие)
Яркость,300 кд/м²
Контрастность,3000:1
Время отклика,5 мс (GTG)
Частота обновления,75 ГцУ
глы обзора (гор./верт.),178°/178°
Количество отображаемых цветов,1073 млн (8 бит + FRC)
Тип подсветки,LED
Технологии защиты зрения,Low Blue Light (снижение синего излучения), Flicker‑Free (отсутствие мерцания
)Интерфейсы подключения,— 1×DisplayPort 1.2,— 2×HDMI 1.4,— 1×аудиовыход (3,5 мм)
Дополнительные функции,AMD FreeSync (адаптивная синхронизация), DCR (динамическая контрастность), режимы FPS/RTS
Крепление VESA,100×100 мм
Блок питания,Внешний (60 Вт)
Энергопотребление,— в рабочем режиме: до 60 Вт,— в режиме ожидания: до 0,5 Вт
Конструкция подставки,Регулируемая по наклону (−5°/15°), опционально — с регулировкой по высоте, повороту и наклону
Защита,Разъём для замка Kensington Lock
Цвет корпуса,Чёрный
Габариты (Д×Ш×В, со стандартной подставкой: не менее 718×250×505 мм</t>
  </si>
  <si>
    <t xml:space="preserve">Источник бесперебойного питания Связь Инжиниринг или эквивалент</t>
  </si>
  <si>
    <t>26.20.40.111</t>
  </si>
  <si>
    <t xml:space="preserve">Источник бесперебойного питания (ИБП) 
Модель,СИПБ1,5КА.10-11
Тип ИБП,On‑line (двойного преобразования)
Полная выходная мощность,1500 ВА
Активная выходная мощность,1500 Вт
Выходной коэффициент мощности,1,0
Тип аккумуляторов,Свинцово‑кислотные герметизированные с защитой от утечки
Количество аккумуляторов,4 шт
Напряжение на шине постоянного тока,48 В постоянного тока
Время автономной работы,— при полной нагрузке (1500 Вт): 4 мин,— при нагрузке 50 %: 13 мин
Время перезаряда,4 часа до 90 % ёмкости
Режим заряда,Трёхступенчатый интеллектуальный </t>
  </si>
  <si>
    <t xml:space="preserve">Фильтр сетевой 600SH-16-3-B  или эквивалент</t>
  </si>
  <si>
    <t xml:space="preserve"> 27.33.13.190</t>
  </si>
  <si>
    <t xml:space="preserve">Сетевой фильтр
 Длина кабеля не менее 3 м
Количество розеток,6
Тип розеток,Евростандарт (Schuko CEE 7/4(7)) с заземлением
Общий выключатель розеток,Есть
Наличие заземления,Есть
Номинальное напряжение,220 В
Частота сети,50 Гц
Номинальный ток нагрузки,16 А
Суммарная мощность нагрузки,3,5 кВт (3500 Вт)
Защита от повышенного напряжения,Есть
Подавление высокочастотных помех,Есть
Подавление импульсных помех,Есть
Защита от короткого замыкания,Есть
Предохранитель,Есть (термопрерыватель)
Степень защиты,IP20
Возможность крепления на стену,Есть
Материал корпуса,Пластик
Индикация работы,Световая индикация
Вилка питания,Schuko CEE 7/7P
Габариты устройства (Ш × В × Г), не менее 280 × 150 × 50 мм </t>
  </si>
  <si>
    <t xml:space="preserve">Источник бесперебойного питания Штиль STR1103SL или эквивалент</t>
  </si>
  <si>
    <t xml:space="preserve">Источник бесперебойного питания (ИБП)
Тип устройства,On‑line (с двойным преобразованием)
Форм‑фактор,Напольный / для установки в 19″ стойку (2 U)
Полная выходная мощность,3000 ВА
Активная выходная мощность,2700 Вт
Выходная частота,45–65 Гц
Номинальное входное напряжение,220 В
Диапазон входного напряжения,90–295 В (без перехода на батареи
)Допустимый диапазон входной частоты,45–65 Гц
Входной коэффициент мощности,0,99
Номинальный входной ток,18 А
Точность стабилизации выходного напряжения,±2 %
Диапазон настройки выходного напряжения,220–240 В (шаг 10 В)
Выходной коэффициент мощности,0,9
Время переключения на батарею,0 мс (без разрыва питания)КПД,95 % в режиме on‑line, 99 % в режиме ECO и при работе через байпас
Тип аккумуляторов,Необслуживаемые свинцово‑кислотные
Количество аккумуляторов,8 шт.
Напряжение аккумуляторной батареи,96 В
Ёмкость аккумуляторов,9 А·ч (каждый)
Время автономной работы,— при 100 % нагрузке: 5 мин,— с внешним батарейным модулем BMRT‑72‑18 (дополнительно): до 20 мин при 100 % загрузке
Время зарядки аккумуляторов,8 часов до 90 % ёмкости
Максимальный ток заряда АБ,17,1 А
Выходные разъёмы,— 8 × IEC‑320‑C13,— 1 × IEC‑320‑C19
Сегментация нагрузки,Есть (основные и неприоритетные разъёмы)
Интерфейсы управления,USB, RS‑232, EPO (разъёмный клеммник) </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</si>
</sst>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7">
    <font>
      <sz val="11.000000"/>
      <color theme="1"/>
      <name val="Calibri"/>
    </font>
    <font>
      <sz val="10.000000"/>
      <name val="Arial"/>
    </font>
    <font>
      <sz val="12.000000"/>
      <name val="Times New Roman"/>
    </font>
    <font>
      <b/>
      <sz val="13.000000"/>
      <name val="Times New Roman"/>
    </font>
    <font>
      <b/>
      <sz val="12.000000"/>
      <name val="Times New Roman"/>
    </font>
    <font>
      <b/>
      <sz val="12.000000"/>
      <color rgb="FF201F35"/>
      <name val="Times New Roman"/>
    </font>
    <font>
      <b/>
      <sz val="11.000000"/>
      <name val="Times New Roman"/>
    </font>
    <font>
      <sz val="12.000000"/>
      <color rgb="FF201F35"/>
      <name val="Times New Roman"/>
    </font>
    <font>
      <b val="0"/>
      <i val="0"/>
      <strike val="0"/>
      <u val="none"/>
      <sz val="12.000000"/>
      <name val="Times New Roman"/>
    </font>
    <font>
      <sz val="12.000000"/>
      <color theme="1"/>
      <name val="Times New Roman"/>
    </font>
    <font>
      <u/>
      <sz val="12.000000"/>
      <name val="Times New Roman"/>
    </font>
    <font>
      <b val="0"/>
      <i val="0"/>
      <strike val="0"/>
      <u val="none"/>
      <sz val="12.000000"/>
      <color indexed="63"/>
      <name val="Times New Roman"/>
    </font>
    <font>
      <b val="0"/>
      <i val="0"/>
      <strike val="0"/>
      <u val="none"/>
      <sz val="11.000000"/>
      <name val="Times New Roman"/>
    </font>
    <font>
      <i val="0"/>
      <strike val="0"/>
      <u val="none"/>
      <sz val="12.000000"/>
      <color indexed="63"/>
      <name val="Times New Roman"/>
    </font>
    <font>
      <sz val="11.000000"/>
      <name val="Times New Roman"/>
    </font>
    <font>
      <b val="0"/>
      <i val="0"/>
      <strike val="0"/>
      <u val="none"/>
      <sz val="8.000000"/>
      <name val="Times New Roman"/>
    </font>
    <font>
      <b val="0"/>
      <i val="0"/>
      <strike val="0"/>
      <u val="none"/>
      <sz val="9.000000"/>
      <name val="Times New Roman"/>
    </font>
  </fonts>
  <fills count="5">
    <fill>
      <patternFill patternType="none"/>
    </fill>
    <fill>
      <patternFill patternType="gray125"/>
    </fill>
    <fill>
      <patternFill patternType="solid">
        <fgColor indexed="65"/>
        <bgColor indexed="26"/>
      </patternFill>
    </fill>
    <fill>
      <patternFill patternType="solid">
        <fgColor indexed="65"/>
        <bgColor indexed="65"/>
      </patternFill>
    </fill>
    <fill>
      <patternFill patternType="solid">
        <fgColor theme="0" tint="0"/>
        <bgColor theme="0" tint="0"/>
      </patternFill>
    </fill>
  </fills>
  <borders count="4">
    <border>
      <left style="none"/>
      <right style="none"/>
      <top style="none"/>
      <bottom style="none"/>
      <diagonal style="none"/>
    </border>
    <border>
      <left style="thin">
        <color theme="1"/>
      </left>
      <right style="thin">
        <color theme="1"/>
      </right>
      <top style="thin">
        <color theme="1"/>
      </top>
      <bottom style="thin">
        <color theme="1"/>
      </bottom>
      <diagonal style="none"/>
    </border>
    <border>
      <left style="thin">
        <color theme="1"/>
      </left>
      <right style="thin">
        <color theme="1"/>
      </right>
      <top style="none"/>
      <bottom style="thin">
        <color theme="1"/>
      </bottom>
      <diagonal style="none"/>
    </border>
    <border>
      <left style="none"/>
      <right style="none"/>
      <top style="thin">
        <color theme="1"/>
      </top>
      <bottom style="thin">
        <color theme="1"/>
      </bottom>
      <diagonal style="none"/>
    </border>
  </borders>
  <cellStyleXfs count="6">
    <xf fontId="0" fillId="0" borderId="0" numFmtId="0" applyNumberFormat="1" applyFont="1" applyFill="1" applyBorder="1" applyProtection="1">
      <protection hidden="0" locked="1"/>
    </xf>
    <xf fontId="1" fillId="0" borderId="0" numFmtId="43" applyNumberFormat="1" applyFont="1" applyFill="1" applyBorder="0" applyProtection="0"/>
    <xf fontId="1" fillId="0" borderId="0" numFmtId="41" applyNumberFormat="1" applyFont="1" applyFill="1" applyBorder="0" applyProtection="0"/>
    <xf fontId="1" fillId="0" borderId="0" numFmtId="44" applyNumberFormat="1" applyFont="1" applyFill="1" applyBorder="0" applyProtection="0"/>
    <xf fontId="1" fillId="0" borderId="0" numFmtId="42" applyNumberFormat="1" applyFont="1" applyFill="1" applyBorder="0" applyProtection="0"/>
    <xf fontId="1" fillId="0" borderId="0" numFmtId="9" applyNumberFormat="1" applyFont="1" applyFill="1" applyBorder="0" applyProtection="0"/>
  </cellStyleXfs>
  <cellXfs count="52">
    <xf fontId="0" fillId="0" borderId="0" numFmtId="0" xfId="0" applyProtection="0">
      <protection hidden="0" locked="1"/>
    </xf>
    <xf fontId="0" fillId="0" borderId="0" numFmtId="0" xfId="0" applyAlignment="1" applyProtection="0">
      <alignment vertical="top"/>
      <protection hidden="0" locked="1"/>
    </xf>
    <xf fontId="2" fillId="0" borderId="0" numFmtId="0" xfId="0" applyFont="1" applyAlignment="1" applyProtection="1">
      <alignment vertical="top"/>
      <protection hidden="0" locked="1"/>
    </xf>
    <xf fontId="2" fillId="0" borderId="0" numFmtId="0" xfId="0" applyFont="1" applyAlignment="1" applyProtection="1">
      <alignment horizontal="center" vertical="center"/>
      <protection hidden="0" locked="1"/>
    </xf>
    <xf fontId="2" fillId="0" borderId="0" numFmtId="0" xfId="0" applyFont="1" applyAlignment="1" applyProtection="1">
      <alignment vertical="center"/>
      <protection hidden="0" locked="1"/>
    </xf>
    <xf fontId="3" fillId="0" borderId="0" numFmtId="0" xfId="0" applyFont="1" applyAlignment="1" applyProtection="1">
      <alignment horizontal="center" vertical="center" wrapText="1"/>
      <protection hidden="0" locked="1"/>
    </xf>
    <xf fontId="3" fillId="0" borderId="0" numFmtId="0" xfId="0" applyFont="1" applyAlignment="1" applyProtection="1">
      <alignment horizontal="left" vertical="center" wrapText="1"/>
      <protection hidden="0" locked="1"/>
    </xf>
    <xf fontId="4" fillId="0" borderId="0" numFmtId="0" xfId="0" applyFont="1" applyAlignment="1" applyProtection="1">
      <alignment vertical="top"/>
      <protection hidden="0" locked="1"/>
    </xf>
    <xf fontId="2" fillId="0" borderId="0" numFmtId="0" xfId="0" applyFont="1" applyAlignment="1" applyProtection="1">
      <alignment horizontal="left" vertical="center"/>
      <protection hidden="0" locked="1"/>
    </xf>
    <xf fontId="2" fillId="0" borderId="0" numFmtId="0" xfId="0" applyFont="1" applyAlignment="1" applyProtection="1">
      <alignment horizontal="left" vertical="top"/>
      <protection hidden="0" locked="1"/>
    </xf>
    <xf fontId="4" fillId="0" borderId="1" numFmtId="0" xfId="0" applyFont="1" applyBorder="1" applyAlignment="1" applyProtection="1">
      <alignment horizontal="center" vertical="center"/>
      <protection hidden="0" locked="1"/>
    </xf>
    <xf fontId="4" fillId="0" borderId="1" numFmtId="0" xfId="0" applyFont="1" applyBorder="1" applyAlignment="1" applyProtection="1">
      <alignment horizontal="center" vertical="center" wrapText="1"/>
      <protection hidden="0" locked="1"/>
    </xf>
    <xf fontId="0" fillId="0" borderId="0" numFmtId="0" xfId="0" applyAlignment="1" applyProtection="0">
      <alignment vertical="center"/>
      <protection hidden="0" locked="1"/>
    </xf>
    <xf fontId="5" fillId="0" borderId="1" numFmtId="49" xfId="0" applyNumberFormat="1" applyFont="1" applyBorder="1" applyAlignment="1" applyProtection="1">
      <alignment horizontal="center" vertical="center" wrapText="1"/>
      <protection hidden="0" locked="1"/>
    </xf>
    <xf fontId="5" fillId="2" borderId="1" numFmtId="49" xfId="0" applyNumberFormat="1" applyFont="1" applyFill="1" applyBorder="1" applyAlignment="1" applyProtection="1">
      <alignment horizontal="center" vertical="center" wrapText="1"/>
      <protection hidden="0" locked="1"/>
    </xf>
    <xf fontId="4" fillId="0" borderId="1" numFmtId="49" xfId="0" applyNumberFormat="1" applyFont="1" applyBorder="1" applyAlignment="1" applyProtection="1">
      <alignment horizontal="center" vertical="center" wrapText="1"/>
      <protection hidden="0" locked="1"/>
    </xf>
    <xf fontId="4" fillId="0" borderId="1" numFmtId="49" xfId="0" applyNumberFormat="1" applyFont="1" applyBorder="1" applyAlignment="1" applyProtection="1">
      <alignment horizontal="center" vertical="center"/>
      <protection hidden="0" locked="1"/>
    </xf>
    <xf fontId="6" fillId="0" borderId="1" numFmtId="0" xfId="0" applyFont="1" applyBorder="1" applyAlignment="1" applyProtection="1">
      <alignment horizontal="center" vertical="center" wrapText="1"/>
      <protection hidden="0" locked="1"/>
    </xf>
    <xf fontId="7" fillId="2" borderId="1" numFmtId="0" xfId="0" applyFont="1" applyFill="1" applyBorder="1" applyAlignment="1" applyProtection="1">
      <alignment horizontal="center" vertical="center" wrapText="1"/>
      <protection hidden="0" locked="1"/>
    </xf>
    <xf fontId="8" fillId="0" borderId="1" numFmtId="0" xfId="0" applyFont="1" applyBorder="1" applyAlignment="1" applyProtection="1">
      <alignment horizontal="center" vertical="center" wrapText="1"/>
    </xf>
    <xf fontId="8" fillId="3" borderId="2" numFmtId="0" xfId="0" applyFont="1" applyFill="1" applyBorder="1" applyAlignment="1" applyProtection="1">
      <alignment horizontal="center" vertical="center" wrapText="1"/>
    </xf>
    <xf fontId="2" fillId="2" borderId="1" numFmtId="0" xfId="0" applyFont="1" applyFill="1" applyBorder="1" applyAlignment="1" applyProtection="1">
      <alignment horizontal="left" shrinkToFit="1" vertical="center" wrapText="1"/>
      <protection hidden="0" locked="1"/>
    </xf>
    <xf fontId="2" fillId="2" borderId="1" numFmtId="0" xfId="0" applyFont="1" applyFill="1" applyBorder="1" applyAlignment="1" applyProtection="1">
      <alignment horizontal="center" vertical="center" wrapText="1"/>
      <protection hidden="0" locked="1"/>
    </xf>
    <xf fontId="8" fillId="0" borderId="1" numFmtId="0" xfId="0" applyFont="1" applyBorder="1" applyAlignment="1" applyProtection="1">
      <alignment horizontal="center" vertical="center" wrapText="1"/>
      <protection locked="0"/>
    </xf>
    <xf fontId="8" fillId="0" borderId="1" numFmtId="3" xfId="0" applyNumberFormat="1" applyFont="1" applyBorder="1" applyAlignment="1" applyProtection="1">
      <alignment horizontal="center" vertical="center" wrapText="1"/>
      <protection locked="0"/>
    </xf>
    <xf fontId="9" fillId="0" borderId="2" numFmtId="0" xfId="0" applyFont="1" applyBorder="1" applyAlignment="1" applyProtection="1">
      <alignment horizontal="center" shrinkToFit="1" vertical="center" wrapText="1"/>
      <protection locked="0"/>
    </xf>
    <xf fontId="2" fillId="0" borderId="1" numFmtId="0" xfId="0" applyFont="1" applyBorder="1" applyAlignment="1" applyProtection="1">
      <alignment horizontal="center" vertical="center" wrapText="1"/>
      <protection hidden="0" locked="1"/>
    </xf>
    <xf fontId="10" fillId="0" borderId="1" numFmtId="0" xfId="0" applyFont="1" applyBorder="1" applyAlignment="1" applyProtection="1">
      <alignment horizontal="center" vertical="center" wrapText="1"/>
      <protection hidden="0" locked="1"/>
    </xf>
    <xf fontId="2" fillId="0" borderId="1" numFmtId="0" xfId="0" applyFont="1" applyBorder="1" applyAlignment="1" applyProtection="1">
      <alignment horizontal="center" vertical="center"/>
      <protection hidden="0" locked="1"/>
    </xf>
    <xf fontId="8" fillId="3" borderId="1" numFmtId="0" xfId="0" applyFont="1" applyFill="1" applyBorder="1" applyAlignment="1" applyProtection="1">
      <alignment horizontal="center" vertical="center" wrapText="1"/>
    </xf>
    <xf fontId="2" fillId="0" borderId="1" numFmtId="0" xfId="0" applyFont="1" applyBorder="1" applyAlignment="1" applyProtection="1">
      <alignment horizontal="left" vertical="top" wrapText="1"/>
      <protection hidden="0" locked="1"/>
    </xf>
    <xf fontId="9" fillId="0" borderId="1" numFmtId="0" xfId="0" applyFont="1" applyBorder="1" applyAlignment="1" applyProtection="1">
      <alignment horizontal="center" shrinkToFit="1" vertical="center" wrapText="1"/>
      <protection locked="0"/>
    </xf>
    <xf fontId="9" fillId="0" borderId="1" numFmtId="0" xfId="0" applyFont="1" applyBorder="1" applyAlignment="1" applyProtection="1">
      <alignment horizontal="left" vertical="center" wrapText="1"/>
    </xf>
    <xf fontId="9" fillId="0" borderId="3" numFmtId="0" xfId="0" applyFont="1" applyBorder="1" applyAlignment="1" applyProtection="1">
      <alignment horizontal="center" shrinkToFit="1" vertical="center" wrapText="1"/>
      <protection locked="0"/>
    </xf>
    <xf fontId="11" fillId="2" borderId="1" numFmtId="0" xfId="0" applyFont="1" applyFill="1" applyBorder="1" applyAlignment="1" applyProtection="1">
      <alignment horizontal="center" vertical="center" wrapText="1"/>
      <protection hidden="0" locked="1"/>
    </xf>
    <xf fontId="12" fillId="0" borderId="1" numFmtId="0" xfId="0" applyFont="1" applyBorder="1" applyAlignment="1" applyProtection="1">
      <alignment horizontal="left" vertical="top" wrapText="1"/>
      <protection hidden="0" locked="1"/>
    </xf>
    <xf fontId="8" fillId="0" borderId="1" numFmtId="0" xfId="0" applyFont="1" applyBorder="1" applyAlignment="1" applyProtection="1">
      <alignment horizontal="left" vertical="top" wrapText="1"/>
      <protection hidden="0" locked="1"/>
    </xf>
    <xf fontId="12" fillId="0" borderId="1" numFmtId="0" xfId="0" applyFont="1" applyBorder="1" applyAlignment="1" applyProtection="1">
      <alignment horizontal="left" vertical="center" wrapText="1"/>
      <protection hidden="0" locked="1"/>
    </xf>
    <xf fontId="13" fillId="2" borderId="1" numFmtId="0" xfId="0" applyFont="1" applyFill="1" applyBorder="1" applyAlignment="1" applyProtection="1">
      <alignment horizontal="center" vertical="center" wrapText="1"/>
      <protection hidden="0" locked="1"/>
    </xf>
    <xf fontId="8" fillId="0" borderId="1" numFmtId="0" xfId="0" applyFont="1" applyBorder="1" applyAlignment="1" applyProtection="1">
      <alignment vertical="top" wrapText="1"/>
      <protection hidden="0" locked="1"/>
    </xf>
    <xf fontId="14" fillId="2" borderId="1" numFmtId="0" xfId="0" applyFont="1" applyFill="1" applyBorder="1" applyAlignment="1" applyProtection="1">
      <alignment horizontal="center" vertical="center" wrapText="1"/>
      <protection hidden="0" locked="1"/>
    </xf>
    <xf fontId="2" fillId="0" borderId="1" numFmtId="0" xfId="0" applyFont="1" applyBorder="1" applyAlignment="1" applyProtection="1">
      <alignment vertical="top" wrapText="1"/>
      <protection hidden="0" locked="1"/>
    </xf>
    <xf fontId="13" fillId="2" borderId="1" numFmtId="0" xfId="0" applyFont="1" applyFill="1" applyBorder="1" applyAlignment="1" applyProtection="1">
      <alignment horizontal="left" vertical="center" wrapText="1"/>
      <protection hidden="0" locked="1"/>
    </xf>
    <xf fontId="8" fillId="4" borderId="1" numFmtId="0" xfId="0" applyFont="1" applyFill="1" applyBorder="1" applyAlignment="1" applyProtection="1">
      <alignment vertical="top" wrapText="1"/>
      <protection hidden="0" locked="1"/>
    </xf>
    <xf fontId="8" fillId="0" borderId="1" numFmtId="0" xfId="0" applyFont="1" applyBorder="1" applyAlignment="1" applyProtection="1">
      <alignment vertical="center" wrapText="1"/>
      <protection hidden="0" locked="1"/>
    </xf>
    <xf fontId="12" fillId="0" borderId="1" numFmtId="0" xfId="0" applyFont="1" applyBorder="1" applyAlignment="1" applyProtection="1">
      <alignment horizontal="center" vertical="center" wrapText="1"/>
    </xf>
    <xf fontId="15" fillId="0" borderId="0" numFmtId="0" xfId="0" applyFont="1" applyAlignment="1" applyProtection="1">
      <alignment horizontal="left" vertical="center" wrapText="1"/>
      <protection hidden="0" locked="1"/>
    </xf>
    <xf fontId="16" fillId="0" borderId="0" numFmtId="0" xfId="0" applyFont="1" applyAlignment="1" applyProtection="1">
      <alignment horizontal="left" vertical="center"/>
      <protection hidden="0" locked="1"/>
    </xf>
    <xf fontId="16" fillId="0" borderId="0" numFmtId="0" xfId="0" applyFont="1" applyAlignment="1" applyProtection="1">
      <alignment horizontal="center" vertical="center"/>
      <protection hidden="0" locked="1"/>
    </xf>
    <xf fontId="16" fillId="0" borderId="0" numFmtId="0" xfId="0" applyFont="1" applyAlignment="1" applyProtection="1">
      <alignment horizontal="left" vertical="center" wrapText="1"/>
      <protection hidden="0" locked="1"/>
    </xf>
    <xf fontId="15" fillId="0" borderId="0" numFmtId="0" xfId="0" applyFont="1" applyAlignment="1" applyProtection="1">
      <alignment horizontal="left" vertical="center"/>
      <protection hidden="0" locked="1"/>
    </xf>
    <xf fontId="15" fillId="0" borderId="0" numFmtId="0" xfId="0" applyFont="1" applyAlignment="1" applyProtection="1">
      <alignment horizontal="center" vertical="center"/>
      <protection hidden="0" locked="1"/>
    </xf>
  </cellXfs>
  <cellStyles count="6">
    <cellStyle name="Normal" xfId="0" builtinId="0"/>
    <cellStyle name="Comma" xfId="1" builtinId="3"/>
    <cellStyle name="Comma [0]" xfId="2" builtinId="6"/>
    <cellStyle name="Currency" xfId="3" builtinId="4"/>
    <cellStyle name="Currency [0]" xfId="4" builtinId="7"/>
    <cellStyle name="Percent" xfId="5"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filterMode="0">
    <outlinePr applyStyles="0" summaryBelow="1" summaryRight="1" showOutlineSymbols="1"/>
    <pageSetUpPr autoPageBreaks="1" fitToPage="0"/>
  </sheetPr>
  <sheetViews>
    <sheetView showFormulas="0" showGridLines="1" showRowColHeaders="1" showZeros="1" showRuler="1" view="normal" topLeftCell="A82" zoomScale="120" workbookViewId="0">
      <selection activeCell="A8" activeCellId="0" sqref="A8"/>
    </sheetView>
  </sheetViews>
  <sheetFormatPr defaultColWidth="9.1484375" defaultRowHeight="14.25"/>
  <cols>
    <col customWidth="1" min="1" max="1" style="2" width="2.28125"/>
    <col customWidth="1" min="2" max="2" style="3" width="6.2800000000000002"/>
    <col customWidth="1" min="3" max="3" style="3" width="25.7109375"/>
    <col customWidth="1" min="4" max="4" style="3" width="16.420000000000002"/>
    <col customWidth="1" min="5" max="5" style="3" width="87.8515625"/>
    <col customWidth="1" min="6" max="6" style="3" width="27.57421875"/>
    <col customWidth="1" min="7" max="7" style="3" width="11.43"/>
    <col customWidth="1" min="8" max="8" style="3" width="6.8499999999999996"/>
    <col customWidth="1" min="9" max="9" style="3" width="23.010000000000002"/>
    <col customWidth="1" min="10" max="10" style="3" width="29.420000000000002"/>
    <col customWidth="1" min="11" max="11" style="4" width="30.00390625"/>
    <col customWidth="1" min="12" max="12" style="4" width="32.850000000000001"/>
    <col customWidth="1" min="13" max="13" style="4" width="24.280000000000001"/>
    <col customWidth="1" min="14" max="14" style="4" width="19.710000000000001"/>
    <col customWidth="1" min="15" max="16" style="4" width="19.989999999999998"/>
    <col customWidth="0" min="17" max="1021" style="2" width="9.1300000000000008"/>
    <col min="1022" max="16384" style="1" width="9.1484375"/>
  </cols>
  <sheetData>
    <row r="2" ht="36" customHeight="1">
      <c r="B2" s="5" t="s">
        <v>0</v>
      </c>
      <c r="C2" s="6"/>
      <c r="D2" s="6"/>
      <c r="E2" s="6"/>
      <c r="F2" s="6"/>
      <c r="G2" s="6"/>
      <c r="H2" s="6"/>
      <c r="I2" s="5"/>
      <c r="J2" s="6"/>
      <c r="K2" s="6"/>
      <c r="L2" s="6"/>
      <c r="M2" s="6"/>
      <c r="N2" s="6"/>
      <c r="O2" s="6"/>
      <c r="P2" s="6"/>
      <c r="Q2" s="7"/>
      <c r="R2" s="7"/>
      <c r="S2" s="7"/>
      <c r="T2" s="7"/>
      <c r="U2" s="7"/>
      <c r="V2" s="7"/>
      <c r="W2" s="7"/>
      <c r="X2" s="7"/>
      <c r="Y2" s="7"/>
      <c r="Z2" s="7"/>
      <c r="AA2" s="7"/>
    </row>
    <row r="4" ht="15">
      <c r="E4" s="3" t="s">
        <v>1</v>
      </c>
      <c r="K4" s="8"/>
      <c r="L4" s="8"/>
      <c r="M4" s="8"/>
      <c r="N4" s="8"/>
      <c r="O4" s="8"/>
      <c r="P4" s="8"/>
      <c r="Q4" s="9"/>
      <c r="R4" s="9"/>
      <c r="S4" s="9"/>
    </row>
    <row r="5" ht="7.5" customHeight="1"/>
    <row r="6" ht="15" customHeight="1">
      <c r="B6" s="10" t="s">
        <v>2</v>
      </c>
      <c r="C6" s="10"/>
      <c r="D6" s="10"/>
      <c r="E6" s="10"/>
      <c r="F6" s="10"/>
      <c r="G6" s="10"/>
      <c r="H6" s="10"/>
      <c r="I6" s="10"/>
      <c r="J6" s="10"/>
      <c r="K6" s="11" t="s">
        <v>3</v>
      </c>
      <c r="L6" s="11"/>
      <c r="M6" s="11"/>
      <c r="N6" s="11"/>
      <c r="O6" s="11"/>
      <c r="P6" s="11"/>
      <c r="Q6" s="2"/>
      <c r="R6" s="2"/>
      <c r="S6" s="2"/>
    </row>
    <row r="7" s="12" customFormat="1" ht="84.75" customHeight="1">
      <c r="A7" s="12"/>
      <c r="B7" s="11" t="s">
        <v>4</v>
      </c>
      <c r="C7" s="13" t="s">
        <v>5</v>
      </c>
      <c r="D7" s="13" t="s">
        <v>6</v>
      </c>
      <c r="E7" s="14" t="s">
        <v>7</v>
      </c>
      <c r="F7" s="13" t="s">
        <v>8</v>
      </c>
      <c r="G7" s="15" t="s">
        <v>9</v>
      </c>
      <c r="H7" s="16" t="s">
        <v>10</v>
      </c>
      <c r="I7" s="15" t="s">
        <v>11</v>
      </c>
      <c r="J7" s="11" t="s">
        <v>12</v>
      </c>
      <c r="K7" s="11" t="s">
        <v>13</v>
      </c>
      <c r="L7" s="11" t="s">
        <v>14</v>
      </c>
      <c r="M7" s="17" t="s">
        <v>8</v>
      </c>
      <c r="N7" s="11" t="s">
        <v>9</v>
      </c>
      <c r="O7" s="11" t="s">
        <v>10</v>
      </c>
      <c r="P7" s="11" t="s">
        <v>12</v>
      </c>
      <c r="Q7" s="4"/>
      <c r="R7" s="4"/>
      <c r="S7" s="4"/>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c r="JH7" s="12"/>
      <c r="JI7" s="12"/>
      <c r="JJ7" s="12"/>
      <c r="JK7" s="12"/>
      <c r="JL7" s="12"/>
      <c r="JM7" s="12"/>
      <c r="JN7" s="12"/>
      <c r="JO7" s="12"/>
      <c r="JP7" s="12"/>
      <c r="JQ7" s="12"/>
      <c r="JR7" s="12"/>
      <c r="JS7" s="12"/>
      <c r="JT7" s="12"/>
      <c r="JU7" s="12"/>
      <c r="JV7" s="12"/>
      <c r="JW7" s="12"/>
      <c r="JX7" s="12"/>
      <c r="JY7" s="12"/>
      <c r="JZ7" s="12"/>
      <c r="KA7" s="12"/>
      <c r="KB7" s="12"/>
      <c r="KC7" s="12"/>
      <c r="KD7" s="12"/>
      <c r="KE7" s="12"/>
      <c r="KF7" s="12"/>
      <c r="KG7" s="12"/>
      <c r="KH7" s="12"/>
      <c r="KI7" s="12"/>
      <c r="KJ7" s="12"/>
      <c r="KK7" s="12"/>
      <c r="KL7" s="12"/>
      <c r="KM7" s="12"/>
      <c r="KN7" s="12"/>
      <c r="KO7" s="12"/>
      <c r="KP7" s="12"/>
      <c r="KQ7" s="12"/>
      <c r="KR7" s="12"/>
      <c r="KS7" s="12"/>
      <c r="KT7" s="12"/>
      <c r="KU7" s="12"/>
      <c r="KV7" s="12"/>
      <c r="KW7" s="12"/>
      <c r="KX7" s="12"/>
      <c r="KY7" s="12"/>
      <c r="KZ7" s="12"/>
      <c r="LA7" s="12"/>
      <c r="LB7" s="12"/>
      <c r="LC7" s="12"/>
      <c r="LD7" s="12"/>
      <c r="LE7" s="12"/>
      <c r="LF7" s="12"/>
      <c r="LG7" s="12"/>
      <c r="LH7" s="12"/>
      <c r="LI7" s="12"/>
      <c r="LJ7" s="12"/>
      <c r="LK7" s="12"/>
      <c r="LL7" s="12"/>
      <c r="LM7" s="12"/>
      <c r="LN7" s="12"/>
      <c r="LO7" s="12"/>
      <c r="LP7" s="12"/>
      <c r="LQ7" s="12"/>
      <c r="LR7" s="12"/>
      <c r="LS7" s="12"/>
      <c r="LT7" s="12"/>
      <c r="LU7" s="12"/>
      <c r="LV7" s="12"/>
      <c r="LW7" s="12"/>
      <c r="LX7" s="12"/>
      <c r="LY7" s="12"/>
      <c r="LZ7" s="12"/>
      <c r="MA7" s="12"/>
      <c r="MB7" s="12"/>
      <c r="MC7" s="12"/>
      <c r="MD7" s="12"/>
      <c r="ME7" s="12"/>
      <c r="MF7" s="12"/>
      <c r="MG7" s="12"/>
      <c r="MH7" s="12"/>
      <c r="MI7" s="12"/>
      <c r="MJ7" s="12"/>
      <c r="MK7" s="12"/>
      <c r="ML7" s="12"/>
      <c r="MM7" s="12"/>
      <c r="MN7" s="12"/>
      <c r="MO7" s="12"/>
      <c r="MP7" s="12"/>
      <c r="MQ7" s="12"/>
      <c r="MR7" s="12"/>
      <c r="MS7" s="12"/>
      <c r="MT7" s="12"/>
      <c r="MU7" s="12"/>
      <c r="MV7" s="12"/>
      <c r="MW7" s="12"/>
      <c r="MX7" s="12"/>
      <c r="MY7" s="12"/>
      <c r="MZ7" s="12"/>
      <c r="NA7" s="12"/>
      <c r="NB7" s="12"/>
      <c r="NC7" s="12"/>
      <c r="ND7" s="12"/>
      <c r="NE7" s="12"/>
      <c r="NF7" s="12"/>
      <c r="NG7" s="12"/>
      <c r="NH7" s="12"/>
      <c r="NI7" s="12"/>
      <c r="NJ7" s="12"/>
      <c r="NK7" s="12"/>
      <c r="NL7" s="12"/>
      <c r="NM7" s="12"/>
      <c r="NN7" s="12"/>
      <c r="NO7" s="12"/>
      <c r="NP7" s="12"/>
      <c r="NQ7" s="12"/>
      <c r="NR7" s="12"/>
      <c r="NS7" s="12"/>
      <c r="NT7" s="12"/>
      <c r="NU7" s="12"/>
      <c r="NV7" s="12"/>
      <c r="NW7" s="12"/>
      <c r="NX7" s="12"/>
      <c r="NY7" s="12"/>
      <c r="NZ7" s="12"/>
      <c r="OA7" s="12"/>
      <c r="OB7" s="12"/>
      <c r="OC7" s="12"/>
      <c r="OD7" s="12"/>
      <c r="OE7" s="12"/>
      <c r="OF7" s="12"/>
      <c r="OG7" s="12"/>
      <c r="OH7" s="12"/>
      <c r="OI7" s="12"/>
      <c r="OJ7" s="12"/>
      <c r="OK7" s="12"/>
      <c r="OL7" s="12"/>
      <c r="OM7" s="12"/>
      <c r="ON7" s="12"/>
      <c r="OO7" s="12"/>
      <c r="OP7" s="12"/>
      <c r="OQ7" s="12"/>
      <c r="OR7" s="12"/>
      <c r="OS7" s="12"/>
      <c r="OT7" s="12"/>
      <c r="OU7" s="12"/>
      <c r="OV7" s="12"/>
      <c r="OW7" s="12"/>
      <c r="OX7" s="12"/>
      <c r="OY7" s="12"/>
      <c r="OZ7" s="12"/>
      <c r="PA7" s="12"/>
      <c r="PB7" s="12"/>
      <c r="PC7" s="12"/>
      <c r="PD7" s="12"/>
      <c r="PE7" s="12"/>
      <c r="PF7" s="12"/>
      <c r="PG7" s="12"/>
      <c r="PH7" s="12"/>
      <c r="PI7" s="12"/>
      <c r="PJ7" s="12"/>
      <c r="PK7" s="12"/>
      <c r="PL7" s="12"/>
      <c r="PM7" s="12"/>
      <c r="PN7" s="12"/>
      <c r="PO7" s="12"/>
      <c r="PP7" s="12"/>
      <c r="PQ7" s="12"/>
      <c r="PR7" s="12"/>
      <c r="PS7" s="12"/>
      <c r="PT7" s="12"/>
      <c r="PU7" s="12"/>
      <c r="PV7" s="12"/>
      <c r="PW7" s="12"/>
      <c r="PX7" s="12"/>
      <c r="PY7" s="12"/>
      <c r="PZ7" s="12"/>
      <c r="QA7" s="12"/>
      <c r="QB7" s="12"/>
      <c r="QC7" s="12"/>
      <c r="QD7" s="12"/>
      <c r="QE7" s="12"/>
      <c r="QF7" s="12"/>
      <c r="QG7" s="12"/>
      <c r="QH7" s="12"/>
      <c r="QI7" s="12"/>
      <c r="QJ7" s="12"/>
      <c r="QK7" s="12"/>
      <c r="QL7" s="12"/>
      <c r="QM7" s="12"/>
      <c r="QN7" s="12"/>
      <c r="QO7" s="12"/>
      <c r="QP7" s="12"/>
      <c r="QQ7" s="12"/>
      <c r="QR7" s="12"/>
      <c r="QS7" s="12"/>
      <c r="QT7" s="12"/>
      <c r="QU7" s="12"/>
      <c r="QV7" s="12"/>
      <c r="QW7" s="12"/>
      <c r="QX7" s="12"/>
      <c r="QY7" s="12"/>
      <c r="QZ7" s="12"/>
      <c r="RA7" s="12"/>
      <c r="RB7" s="12"/>
      <c r="RC7" s="12"/>
      <c r="RD7" s="12"/>
      <c r="RE7" s="12"/>
      <c r="RF7" s="12"/>
      <c r="RG7" s="12"/>
      <c r="RH7" s="12"/>
      <c r="RI7" s="12"/>
      <c r="RJ7" s="12"/>
      <c r="RK7" s="12"/>
      <c r="RL7" s="12"/>
      <c r="RM7" s="12"/>
      <c r="RN7" s="12"/>
      <c r="RO7" s="12"/>
      <c r="RP7" s="12"/>
      <c r="RQ7" s="12"/>
      <c r="RR7" s="12"/>
      <c r="RS7" s="12"/>
      <c r="RT7" s="12"/>
      <c r="RU7" s="12"/>
      <c r="RV7" s="12"/>
      <c r="RW7" s="12"/>
      <c r="RX7" s="12"/>
      <c r="RY7" s="12"/>
      <c r="RZ7" s="12"/>
      <c r="SA7" s="12"/>
      <c r="SB7" s="12"/>
      <c r="SC7" s="12"/>
      <c r="SD7" s="12"/>
      <c r="SE7" s="12"/>
      <c r="SF7" s="12"/>
      <c r="SG7" s="12"/>
      <c r="SH7" s="12"/>
      <c r="SI7" s="12"/>
      <c r="SJ7" s="12"/>
      <c r="SK7" s="12"/>
      <c r="SL7" s="12"/>
      <c r="SM7" s="12"/>
      <c r="SN7" s="12"/>
      <c r="SO7" s="12"/>
      <c r="SP7" s="12"/>
      <c r="SQ7" s="12"/>
      <c r="SR7" s="12"/>
      <c r="SS7" s="12"/>
      <c r="ST7" s="12"/>
      <c r="SU7" s="12"/>
      <c r="SV7" s="12"/>
      <c r="SW7" s="12"/>
      <c r="SX7" s="12"/>
      <c r="SY7" s="12"/>
      <c r="SZ7" s="12"/>
      <c r="TA7" s="12"/>
      <c r="TB7" s="12"/>
      <c r="TC7" s="12"/>
      <c r="TD7" s="12"/>
      <c r="TE7" s="12"/>
      <c r="TF7" s="12"/>
      <c r="TG7" s="12"/>
      <c r="TH7" s="12"/>
      <c r="TI7" s="12"/>
      <c r="TJ7" s="12"/>
      <c r="TK7" s="12"/>
      <c r="TL7" s="12"/>
      <c r="TM7" s="12"/>
      <c r="TN7" s="12"/>
      <c r="TO7" s="12"/>
      <c r="TP7" s="12"/>
      <c r="TQ7" s="12"/>
      <c r="TR7" s="12"/>
      <c r="TS7" s="12"/>
      <c r="TT7" s="12"/>
      <c r="TU7" s="12"/>
      <c r="TV7" s="12"/>
      <c r="TW7" s="12"/>
      <c r="TX7" s="12"/>
      <c r="TY7" s="12"/>
      <c r="TZ7" s="12"/>
      <c r="UA7" s="12"/>
      <c r="UB7" s="12"/>
      <c r="UC7" s="12"/>
      <c r="UD7" s="12"/>
      <c r="UE7" s="12"/>
      <c r="UF7" s="12"/>
      <c r="UG7" s="12"/>
      <c r="UH7" s="12"/>
      <c r="UI7" s="12"/>
      <c r="UJ7" s="12"/>
      <c r="UK7" s="12"/>
      <c r="UL7" s="12"/>
      <c r="UM7" s="12"/>
      <c r="UN7" s="12"/>
      <c r="UO7" s="12"/>
      <c r="UP7" s="12"/>
      <c r="UQ7" s="12"/>
      <c r="UR7" s="12"/>
      <c r="US7" s="12"/>
      <c r="UT7" s="12"/>
      <c r="UU7" s="12"/>
      <c r="UV7" s="12"/>
      <c r="UW7" s="12"/>
      <c r="UX7" s="12"/>
      <c r="UY7" s="12"/>
      <c r="UZ7" s="12"/>
      <c r="VA7" s="12"/>
      <c r="VB7" s="12"/>
      <c r="VC7" s="12"/>
      <c r="VD7" s="12"/>
      <c r="VE7" s="12"/>
      <c r="VF7" s="12"/>
      <c r="VG7" s="12"/>
      <c r="VH7" s="12"/>
      <c r="VI7" s="12"/>
      <c r="VJ7" s="12"/>
      <c r="VK7" s="12"/>
      <c r="VL7" s="12"/>
      <c r="VM7" s="12"/>
      <c r="VN7" s="12"/>
      <c r="VO7" s="12"/>
      <c r="VP7" s="12"/>
      <c r="VQ7" s="12"/>
      <c r="VR7" s="12"/>
      <c r="VS7" s="12"/>
      <c r="VT7" s="12"/>
      <c r="VU7" s="12"/>
      <c r="VV7" s="12"/>
      <c r="VW7" s="12"/>
      <c r="VX7" s="12"/>
      <c r="VY7" s="12"/>
      <c r="VZ7" s="12"/>
      <c r="WA7" s="12"/>
      <c r="WB7" s="12"/>
      <c r="WC7" s="12"/>
      <c r="WD7" s="12"/>
      <c r="WE7" s="12"/>
      <c r="WF7" s="12"/>
      <c r="WG7" s="12"/>
      <c r="WH7" s="12"/>
      <c r="WI7" s="12"/>
      <c r="WJ7" s="12"/>
      <c r="WK7" s="12"/>
      <c r="WL7" s="12"/>
      <c r="WM7" s="12"/>
      <c r="WN7" s="12"/>
      <c r="WO7" s="12"/>
      <c r="WP7" s="12"/>
      <c r="WQ7" s="12"/>
      <c r="WR7" s="12"/>
      <c r="WS7" s="12"/>
      <c r="WT7" s="12"/>
      <c r="WU7" s="12"/>
      <c r="WV7" s="12"/>
      <c r="WW7" s="12"/>
      <c r="WX7" s="12"/>
      <c r="WY7" s="12"/>
      <c r="WZ7" s="12"/>
      <c r="XA7" s="12"/>
      <c r="XB7" s="12"/>
      <c r="XC7" s="12"/>
      <c r="XD7" s="12"/>
      <c r="XE7" s="12"/>
      <c r="XF7" s="12"/>
      <c r="XG7" s="12"/>
      <c r="XH7" s="12"/>
      <c r="XI7" s="12"/>
      <c r="XJ7" s="12"/>
      <c r="XK7" s="12"/>
      <c r="XL7" s="12"/>
      <c r="XM7" s="12"/>
      <c r="XN7" s="12"/>
      <c r="XO7" s="12"/>
      <c r="XP7" s="12"/>
      <c r="XQ7" s="12"/>
      <c r="XR7" s="12"/>
      <c r="XS7" s="12"/>
      <c r="XT7" s="12"/>
      <c r="XU7" s="12"/>
      <c r="XV7" s="12"/>
      <c r="XW7" s="12"/>
      <c r="XX7" s="12"/>
      <c r="XY7" s="12"/>
      <c r="XZ7" s="12"/>
      <c r="YA7" s="12"/>
      <c r="YB7" s="12"/>
      <c r="YC7" s="12"/>
      <c r="YD7" s="12"/>
      <c r="YE7" s="12"/>
      <c r="YF7" s="12"/>
      <c r="YG7" s="12"/>
      <c r="YH7" s="12"/>
      <c r="YI7" s="12"/>
      <c r="YJ7" s="12"/>
      <c r="YK7" s="12"/>
      <c r="YL7" s="12"/>
      <c r="YM7" s="12"/>
      <c r="YN7" s="12"/>
      <c r="YO7" s="12"/>
      <c r="YP7" s="12"/>
      <c r="YQ7" s="12"/>
      <c r="YR7" s="12"/>
      <c r="YS7" s="12"/>
      <c r="YT7" s="12"/>
      <c r="YU7" s="12"/>
      <c r="YV7" s="12"/>
      <c r="YW7" s="12"/>
      <c r="YX7" s="12"/>
      <c r="YY7" s="12"/>
      <c r="YZ7" s="12"/>
      <c r="ZA7" s="12"/>
      <c r="ZB7" s="12"/>
      <c r="ZC7" s="12"/>
      <c r="ZD7" s="12"/>
      <c r="ZE7" s="12"/>
      <c r="ZF7" s="12"/>
      <c r="ZG7" s="12"/>
      <c r="ZH7" s="12"/>
      <c r="ZI7" s="12"/>
      <c r="ZJ7" s="12"/>
      <c r="ZK7" s="12"/>
      <c r="ZL7" s="12"/>
      <c r="ZM7" s="12"/>
      <c r="ZN7" s="12"/>
      <c r="ZO7" s="12"/>
      <c r="ZP7" s="12"/>
      <c r="ZQ7" s="12"/>
      <c r="ZR7" s="12"/>
      <c r="ZS7" s="12"/>
      <c r="ZT7" s="12"/>
      <c r="ZU7" s="12"/>
      <c r="ZV7" s="12"/>
      <c r="ZW7" s="12"/>
      <c r="ZX7" s="12"/>
      <c r="ZY7" s="12"/>
      <c r="ZZ7" s="12"/>
      <c r="AAA7" s="12"/>
      <c r="AAB7" s="12"/>
      <c r="AAC7" s="12"/>
      <c r="AAD7" s="12"/>
      <c r="AAE7" s="12"/>
      <c r="AAF7" s="12"/>
      <c r="AAG7" s="12"/>
      <c r="AAH7" s="12"/>
      <c r="AAI7" s="12"/>
      <c r="AAJ7" s="12"/>
      <c r="AAK7" s="12"/>
      <c r="AAL7" s="12"/>
      <c r="AAM7" s="12"/>
      <c r="AAN7" s="12"/>
      <c r="AAO7" s="12"/>
      <c r="AAP7" s="12"/>
      <c r="AAQ7" s="12"/>
      <c r="AAR7" s="12"/>
      <c r="AAS7" s="12"/>
      <c r="AAT7" s="12"/>
      <c r="AAU7" s="12"/>
      <c r="AAV7" s="12"/>
      <c r="AAW7" s="12"/>
      <c r="AAX7" s="12"/>
      <c r="AAY7" s="12"/>
      <c r="AAZ7" s="12"/>
      <c r="ABA7" s="12"/>
      <c r="ABB7" s="12"/>
      <c r="ABC7" s="12"/>
      <c r="ABD7" s="12"/>
      <c r="ABE7" s="12"/>
      <c r="ABF7" s="12"/>
      <c r="ABG7" s="12"/>
      <c r="ABH7" s="12"/>
      <c r="ABI7" s="12"/>
      <c r="ABJ7" s="12"/>
      <c r="ABK7" s="12"/>
      <c r="ABL7" s="12"/>
      <c r="ABM7" s="12"/>
      <c r="ABN7" s="12"/>
      <c r="ABO7" s="12"/>
      <c r="ABP7" s="12"/>
      <c r="ABQ7" s="12"/>
      <c r="ABR7" s="12"/>
      <c r="ABS7" s="12"/>
      <c r="ABT7" s="12"/>
      <c r="ABU7" s="12"/>
      <c r="ABV7" s="12"/>
      <c r="ABW7" s="12"/>
      <c r="ABX7" s="12"/>
      <c r="ABY7" s="12"/>
      <c r="ABZ7" s="12"/>
      <c r="ACA7" s="12"/>
      <c r="ACB7" s="12"/>
      <c r="ACC7" s="12"/>
      <c r="ACD7" s="12"/>
      <c r="ACE7" s="12"/>
      <c r="ACF7" s="12"/>
      <c r="ACG7" s="12"/>
      <c r="ACH7" s="12"/>
      <c r="ACI7" s="12"/>
      <c r="ACJ7" s="12"/>
      <c r="ACK7" s="12"/>
      <c r="ACL7" s="12"/>
      <c r="ACM7" s="12"/>
      <c r="ACN7" s="12"/>
      <c r="ACO7" s="12"/>
      <c r="ACP7" s="12"/>
      <c r="ACQ7" s="12"/>
      <c r="ACR7" s="12"/>
      <c r="ACS7" s="12"/>
      <c r="ACT7" s="12"/>
      <c r="ACU7" s="12"/>
      <c r="ACV7" s="12"/>
      <c r="ACW7" s="12"/>
      <c r="ACX7" s="12"/>
      <c r="ACY7" s="12"/>
      <c r="ACZ7" s="12"/>
      <c r="ADA7" s="12"/>
      <c r="ADB7" s="12"/>
      <c r="ADC7" s="12"/>
      <c r="ADD7" s="12"/>
      <c r="ADE7" s="12"/>
      <c r="ADF7" s="12"/>
      <c r="ADG7" s="12"/>
      <c r="ADH7" s="12"/>
      <c r="ADI7" s="12"/>
      <c r="ADJ7" s="12"/>
      <c r="ADK7" s="12"/>
      <c r="ADL7" s="12"/>
      <c r="ADM7" s="12"/>
      <c r="ADN7" s="12"/>
      <c r="ADO7" s="12"/>
      <c r="ADP7" s="12"/>
      <c r="ADQ7" s="12"/>
      <c r="ADR7" s="12"/>
      <c r="ADS7" s="12"/>
      <c r="ADT7" s="12"/>
      <c r="ADU7" s="12"/>
      <c r="ADV7" s="12"/>
      <c r="ADW7" s="12"/>
      <c r="ADX7" s="12"/>
      <c r="ADY7" s="12"/>
      <c r="ADZ7" s="12"/>
      <c r="AEA7" s="12"/>
      <c r="AEB7" s="12"/>
      <c r="AEC7" s="12"/>
      <c r="AED7" s="12"/>
      <c r="AEE7" s="12"/>
      <c r="AEF7" s="12"/>
      <c r="AEG7" s="12"/>
      <c r="AEH7" s="12"/>
      <c r="AEI7" s="12"/>
      <c r="AEJ7" s="12"/>
      <c r="AEK7" s="12"/>
      <c r="AEL7" s="12"/>
      <c r="AEM7" s="12"/>
      <c r="AEN7" s="12"/>
      <c r="AEO7" s="12"/>
      <c r="AEP7" s="12"/>
      <c r="AEQ7" s="12"/>
      <c r="AER7" s="12"/>
      <c r="AES7" s="12"/>
      <c r="AET7" s="12"/>
      <c r="AEU7" s="12"/>
      <c r="AEV7" s="12"/>
      <c r="AEW7" s="12"/>
      <c r="AEX7" s="12"/>
      <c r="AEY7" s="12"/>
      <c r="AEZ7" s="12"/>
      <c r="AFA7" s="12"/>
      <c r="AFB7" s="12"/>
      <c r="AFC7" s="12"/>
      <c r="AFD7" s="12"/>
      <c r="AFE7" s="12"/>
      <c r="AFF7" s="12"/>
      <c r="AFG7" s="12"/>
      <c r="AFH7" s="12"/>
      <c r="AFI7" s="12"/>
      <c r="AFJ7" s="12"/>
      <c r="AFK7" s="12"/>
      <c r="AFL7" s="12"/>
      <c r="AFM7" s="12"/>
      <c r="AFN7" s="12"/>
      <c r="AFO7" s="12"/>
      <c r="AFP7" s="12"/>
      <c r="AFQ7" s="12"/>
      <c r="AFR7" s="12"/>
      <c r="AFS7" s="12"/>
      <c r="AFT7" s="12"/>
      <c r="AFU7" s="12"/>
      <c r="AFV7" s="12"/>
      <c r="AFW7" s="12"/>
      <c r="AFX7" s="12"/>
      <c r="AFY7" s="12"/>
      <c r="AFZ7" s="12"/>
      <c r="AGA7" s="12"/>
      <c r="AGB7" s="12"/>
      <c r="AGC7" s="12"/>
      <c r="AGD7" s="12"/>
      <c r="AGE7" s="12"/>
      <c r="AGF7" s="12"/>
      <c r="AGG7" s="12"/>
      <c r="AGH7" s="12"/>
      <c r="AGI7" s="12"/>
      <c r="AGJ7" s="12"/>
      <c r="AGK7" s="12"/>
      <c r="AGL7" s="12"/>
      <c r="AGM7" s="12"/>
      <c r="AGN7" s="12"/>
      <c r="AGO7" s="12"/>
      <c r="AGP7" s="12"/>
      <c r="AGQ7" s="12"/>
      <c r="AGR7" s="12"/>
      <c r="AGS7" s="12"/>
      <c r="AGT7" s="12"/>
      <c r="AGU7" s="12"/>
      <c r="AGV7" s="12"/>
      <c r="AGW7" s="12"/>
      <c r="AGX7" s="12"/>
      <c r="AGY7" s="12"/>
      <c r="AGZ7" s="12"/>
      <c r="AHA7" s="12"/>
      <c r="AHB7" s="12"/>
      <c r="AHC7" s="12"/>
      <c r="AHD7" s="12"/>
      <c r="AHE7" s="12"/>
      <c r="AHF7" s="12"/>
      <c r="AHG7" s="12"/>
      <c r="AHH7" s="12"/>
      <c r="AHI7" s="12"/>
      <c r="AHJ7" s="12"/>
      <c r="AHK7" s="12"/>
      <c r="AHL7" s="12"/>
      <c r="AHM7" s="12"/>
      <c r="AHN7" s="12"/>
      <c r="AHO7" s="12"/>
      <c r="AHP7" s="12"/>
      <c r="AHQ7" s="12"/>
      <c r="AHR7" s="12"/>
      <c r="AHS7" s="12"/>
      <c r="AHT7" s="12"/>
      <c r="AHU7" s="12"/>
      <c r="AHV7" s="12"/>
      <c r="AHW7" s="12"/>
      <c r="AHX7" s="12"/>
      <c r="AHY7" s="12"/>
      <c r="AHZ7" s="12"/>
      <c r="AIA7" s="12"/>
      <c r="AIB7" s="12"/>
      <c r="AIC7" s="12"/>
      <c r="AID7" s="12"/>
      <c r="AIE7" s="12"/>
      <c r="AIF7" s="12"/>
      <c r="AIG7" s="12"/>
      <c r="AIH7" s="12"/>
      <c r="AII7" s="12"/>
      <c r="AIJ7" s="12"/>
      <c r="AIK7" s="12"/>
      <c r="AIL7" s="12"/>
      <c r="AIM7" s="12"/>
      <c r="AIN7" s="12"/>
      <c r="AIO7" s="12"/>
      <c r="AIP7" s="12"/>
      <c r="AIQ7" s="12"/>
      <c r="AIR7" s="12"/>
      <c r="AIS7" s="12"/>
      <c r="AIT7" s="12"/>
      <c r="AIU7" s="12"/>
      <c r="AIV7" s="12"/>
      <c r="AIW7" s="12"/>
      <c r="AIX7" s="12"/>
      <c r="AIY7" s="12"/>
      <c r="AIZ7" s="12"/>
      <c r="AJA7" s="12"/>
      <c r="AJB7" s="12"/>
      <c r="AJC7" s="12"/>
      <c r="AJD7" s="12"/>
      <c r="AJE7" s="12"/>
      <c r="AJF7" s="12"/>
      <c r="AJG7" s="12"/>
      <c r="AJH7" s="12"/>
      <c r="AJI7" s="12"/>
      <c r="AJJ7" s="12"/>
      <c r="AJK7" s="12"/>
      <c r="AJL7" s="12"/>
      <c r="AJM7" s="12"/>
      <c r="AJN7" s="12"/>
      <c r="AJO7" s="12"/>
      <c r="AJP7" s="12"/>
      <c r="AJQ7" s="12"/>
      <c r="AJR7" s="12"/>
      <c r="AJS7" s="12"/>
      <c r="AJT7" s="12"/>
      <c r="AJU7" s="12"/>
      <c r="AJV7" s="12"/>
      <c r="AJW7" s="12"/>
      <c r="AJX7" s="12"/>
      <c r="AJY7" s="12"/>
      <c r="AJZ7" s="12"/>
      <c r="AKA7" s="12"/>
      <c r="AKB7" s="12"/>
      <c r="AKC7" s="12"/>
      <c r="AKD7" s="12"/>
      <c r="AKE7" s="12"/>
      <c r="AKF7" s="12"/>
      <c r="AKG7" s="12"/>
      <c r="AKH7" s="12"/>
      <c r="AKI7" s="12"/>
      <c r="AKJ7" s="12"/>
      <c r="AKK7" s="12"/>
      <c r="AKL7" s="12"/>
      <c r="AKM7" s="12"/>
      <c r="AKN7" s="12"/>
      <c r="AKO7" s="12"/>
      <c r="AKP7" s="12"/>
      <c r="AKQ7" s="12"/>
      <c r="AKR7" s="12"/>
      <c r="AKS7" s="12"/>
      <c r="AKT7" s="12"/>
      <c r="AKU7" s="12"/>
      <c r="AKV7" s="12"/>
      <c r="AKW7" s="12"/>
      <c r="AKX7" s="12"/>
      <c r="AKY7" s="12"/>
      <c r="AKZ7" s="12"/>
      <c r="ALA7" s="12"/>
      <c r="ALB7" s="12"/>
      <c r="ALC7" s="12"/>
      <c r="ALD7" s="12"/>
      <c r="ALE7" s="12"/>
      <c r="ALF7" s="12"/>
      <c r="ALG7" s="12"/>
      <c r="ALH7" s="12"/>
      <c r="ALI7" s="12"/>
      <c r="ALJ7" s="12"/>
      <c r="ALK7" s="12"/>
      <c r="ALL7" s="12"/>
      <c r="ALM7" s="12"/>
      <c r="ALN7" s="12"/>
      <c r="ALO7" s="12"/>
      <c r="ALP7" s="12"/>
      <c r="ALQ7" s="12"/>
      <c r="ALR7" s="12"/>
      <c r="ALS7" s="12"/>
      <c r="ALT7" s="12"/>
      <c r="ALU7" s="12"/>
      <c r="ALV7" s="12"/>
      <c r="ALW7" s="12"/>
      <c r="ALX7" s="12"/>
      <c r="ALY7" s="12"/>
      <c r="ALZ7" s="12"/>
      <c r="AMA7" s="12"/>
      <c r="AMB7" s="12"/>
      <c r="AMC7" s="12"/>
      <c r="AMD7" s="12"/>
      <c r="AME7" s="12"/>
      <c r="AMF7" s="12"/>
      <c r="AMG7" s="12"/>
    </row>
    <row r="8" s="12" customFormat="1" ht="18" customHeight="1">
      <c r="A8" s="12"/>
      <c r="B8" s="11">
        <v>1</v>
      </c>
      <c r="C8" s="13" t="s">
        <v>15</v>
      </c>
      <c r="D8" s="13" t="s">
        <v>16</v>
      </c>
      <c r="E8" s="13" t="s">
        <v>17</v>
      </c>
      <c r="F8" s="13" t="s">
        <v>18</v>
      </c>
      <c r="G8" s="13" t="s">
        <v>19</v>
      </c>
      <c r="H8" s="13" t="s">
        <v>20</v>
      </c>
      <c r="I8" s="13" t="s">
        <v>21</v>
      </c>
      <c r="J8" s="13" t="s">
        <v>22</v>
      </c>
      <c r="K8" s="13" t="s">
        <v>23</v>
      </c>
      <c r="L8" s="13" t="s">
        <v>24</v>
      </c>
      <c r="M8" s="13" t="s">
        <v>25</v>
      </c>
      <c r="N8" s="13" t="s">
        <v>26</v>
      </c>
      <c r="O8" s="13" t="s">
        <v>27</v>
      </c>
      <c r="P8" s="13" t="s">
        <v>28</v>
      </c>
      <c r="Q8" s="4"/>
      <c r="R8" s="4"/>
      <c r="S8" s="4"/>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c r="JH8" s="12"/>
      <c r="JI8" s="12"/>
      <c r="JJ8" s="12"/>
      <c r="JK8" s="12"/>
      <c r="JL8" s="12"/>
      <c r="JM8" s="12"/>
      <c r="JN8" s="12"/>
      <c r="JO8" s="12"/>
      <c r="JP8" s="12"/>
      <c r="JQ8" s="12"/>
      <c r="JR8" s="12"/>
      <c r="JS8" s="12"/>
      <c r="JT8" s="12"/>
      <c r="JU8" s="12"/>
      <c r="JV8" s="12"/>
      <c r="JW8" s="12"/>
      <c r="JX8" s="12"/>
      <c r="JY8" s="12"/>
      <c r="JZ8" s="12"/>
      <c r="KA8" s="12"/>
      <c r="KB8" s="12"/>
      <c r="KC8" s="12"/>
      <c r="KD8" s="12"/>
      <c r="KE8" s="12"/>
      <c r="KF8" s="12"/>
      <c r="KG8" s="12"/>
      <c r="KH8" s="12"/>
      <c r="KI8" s="12"/>
      <c r="KJ8" s="12"/>
      <c r="KK8" s="12"/>
      <c r="KL8" s="12"/>
      <c r="KM8" s="12"/>
      <c r="KN8" s="12"/>
      <c r="KO8" s="12"/>
      <c r="KP8" s="12"/>
      <c r="KQ8" s="12"/>
      <c r="KR8" s="12"/>
      <c r="KS8" s="12"/>
      <c r="KT8" s="12"/>
      <c r="KU8" s="12"/>
      <c r="KV8" s="12"/>
      <c r="KW8" s="12"/>
      <c r="KX8" s="12"/>
      <c r="KY8" s="12"/>
      <c r="KZ8" s="12"/>
      <c r="LA8" s="12"/>
      <c r="LB8" s="12"/>
      <c r="LC8" s="12"/>
      <c r="LD8" s="12"/>
      <c r="LE8" s="12"/>
      <c r="LF8" s="12"/>
      <c r="LG8" s="12"/>
      <c r="LH8" s="12"/>
      <c r="LI8" s="12"/>
      <c r="LJ8" s="12"/>
      <c r="LK8" s="12"/>
      <c r="LL8" s="12"/>
      <c r="LM8" s="12"/>
      <c r="LN8" s="12"/>
      <c r="LO8" s="12"/>
      <c r="LP8" s="12"/>
      <c r="LQ8" s="12"/>
      <c r="LR8" s="12"/>
      <c r="LS8" s="12"/>
      <c r="LT8" s="12"/>
      <c r="LU8" s="12"/>
      <c r="LV8" s="12"/>
      <c r="LW8" s="12"/>
      <c r="LX8" s="12"/>
      <c r="LY8" s="12"/>
      <c r="LZ8" s="12"/>
      <c r="MA8" s="12"/>
      <c r="MB8" s="12"/>
      <c r="MC8" s="12"/>
      <c r="MD8" s="12"/>
      <c r="ME8" s="12"/>
      <c r="MF8" s="12"/>
      <c r="MG8" s="12"/>
      <c r="MH8" s="12"/>
      <c r="MI8" s="12"/>
      <c r="MJ8" s="12"/>
      <c r="MK8" s="12"/>
      <c r="ML8" s="12"/>
      <c r="MM8" s="12"/>
      <c r="MN8" s="12"/>
      <c r="MO8" s="12"/>
      <c r="MP8" s="12"/>
      <c r="MQ8" s="12"/>
      <c r="MR8" s="12"/>
      <c r="MS8" s="12"/>
      <c r="MT8" s="12"/>
      <c r="MU8" s="12"/>
      <c r="MV8" s="12"/>
      <c r="MW8" s="12"/>
      <c r="MX8" s="12"/>
      <c r="MY8" s="12"/>
      <c r="MZ8" s="12"/>
      <c r="NA8" s="12"/>
      <c r="NB8" s="12"/>
      <c r="NC8" s="12"/>
      <c r="ND8" s="12"/>
      <c r="NE8" s="12"/>
      <c r="NF8" s="12"/>
      <c r="NG8" s="12"/>
      <c r="NH8" s="12"/>
      <c r="NI8" s="12"/>
      <c r="NJ8" s="12"/>
      <c r="NK8" s="12"/>
      <c r="NL8" s="12"/>
      <c r="NM8" s="12"/>
      <c r="NN8" s="12"/>
      <c r="NO8" s="12"/>
      <c r="NP8" s="12"/>
      <c r="NQ8" s="12"/>
      <c r="NR8" s="12"/>
      <c r="NS8" s="12"/>
      <c r="NT8" s="12"/>
      <c r="NU8" s="12"/>
      <c r="NV8" s="12"/>
      <c r="NW8" s="12"/>
      <c r="NX8" s="12"/>
      <c r="NY8" s="12"/>
      <c r="NZ8" s="12"/>
      <c r="OA8" s="12"/>
      <c r="OB8" s="12"/>
      <c r="OC8" s="12"/>
      <c r="OD8" s="12"/>
      <c r="OE8" s="12"/>
      <c r="OF8" s="12"/>
      <c r="OG8" s="12"/>
      <c r="OH8" s="12"/>
      <c r="OI8" s="12"/>
      <c r="OJ8" s="12"/>
      <c r="OK8" s="12"/>
      <c r="OL8" s="12"/>
      <c r="OM8" s="12"/>
      <c r="ON8" s="12"/>
      <c r="OO8" s="12"/>
      <c r="OP8" s="12"/>
      <c r="OQ8" s="12"/>
      <c r="OR8" s="12"/>
      <c r="OS8" s="12"/>
      <c r="OT8" s="12"/>
      <c r="OU8" s="12"/>
      <c r="OV8" s="12"/>
      <c r="OW8" s="12"/>
      <c r="OX8" s="12"/>
      <c r="OY8" s="12"/>
      <c r="OZ8" s="12"/>
      <c r="PA8" s="12"/>
      <c r="PB8" s="12"/>
      <c r="PC8" s="12"/>
      <c r="PD8" s="12"/>
      <c r="PE8" s="12"/>
      <c r="PF8" s="12"/>
      <c r="PG8" s="12"/>
      <c r="PH8" s="12"/>
      <c r="PI8" s="12"/>
      <c r="PJ8" s="12"/>
      <c r="PK8" s="12"/>
      <c r="PL8" s="12"/>
      <c r="PM8" s="12"/>
      <c r="PN8" s="12"/>
      <c r="PO8" s="12"/>
      <c r="PP8" s="12"/>
      <c r="PQ8" s="12"/>
      <c r="PR8" s="12"/>
      <c r="PS8" s="12"/>
      <c r="PT8" s="12"/>
      <c r="PU8" s="12"/>
      <c r="PV8" s="12"/>
      <c r="PW8" s="12"/>
      <c r="PX8" s="12"/>
      <c r="PY8" s="12"/>
      <c r="PZ8" s="12"/>
      <c r="QA8" s="12"/>
      <c r="QB8" s="12"/>
      <c r="QC8" s="12"/>
      <c r="QD8" s="12"/>
      <c r="QE8" s="12"/>
      <c r="QF8" s="12"/>
      <c r="QG8" s="12"/>
      <c r="QH8" s="12"/>
      <c r="QI8" s="12"/>
      <c r="QJ8" s="12"/>
      <c r="QK8" s="12"/>
      <c r="QL8" s="12"/>
      <c r="QM8" s="12"/>
      <c r="QN8" s="12"/>
      <c r="QO8" s="12"/>
      <c r="QP8" s="12"/>
      <c r="QQ8" s="12"/>
      <c r="QR8" s="12"/>
      <c r="QS8" s="12"/>
      <c r="QT8" s="12"/>
      <c r="QU8" s="12"/>
      <c r="QV8" s="12"/>
      <c r="QW8" s="12"/>
      <c r="QX8" s="12"/>
      <c r="QY8" s="12"/>
      <c r="QZ8" s="12"/>
      <c r="RA8" s="12"/>
      <c r="RB8" s="12"/>
      <c r="RC8" s="12"/>
      <c r="RD8" s="12"/>
      <c r="RE8" s="12"/>
      <c r="RF8" s="12"/>
      <c r="RG8" s="12"/>
      <c r="RH8" s="12"/>
      <c r="RI8" s="12"/>
      <c r="RJ8" s="12"/>
      <c r="RK8" s="12"/>
      <c r="RL8" s="12"/>
      <c r="RM8" s="12"/>
      <c r="RN8" s="12"/>
      <c r="RO8" s="12"/>
      <c r="RP8" s="12"/>
      <c r="RQ8" s="12"/>
      <c r="RR8" s="12"/>
      <c r="RS8" s="12"/>
      <c r="RT8" s="12"/>
      <c r="RU8" s="12"/>
      <c r="RV8" s="12"/>
      <c r="RW8" s="12"/>
      <c r="RX8" s="12"/>
      <c r="RY8" s="12"/>
      <c r="RZ8" s="12"/>
      <c r="SA8" s="12"/>
      <c r="SB8" s="12"/>
      <c r="SC8" s="12"/>
      <c r="SD8" s="12"/>
      <c r="SE8" s="12"/>
      <c r="SF8" s="12"/>
      <c r="SG8" s="12"/>
      <c r="SH8" s="12"/>
      <c r="SI8" s="12"/>
      <c r="SJ8" s="12"/>
      <c r="SK8" s="12"/>
      <c r="SL8" s="12"/>
      <c r="SM8" s="12"/>
      <c r="SN8" s="12"/>
      <c r="SO8" s="12"/>
      <c r="SP8" s="12"/>
      <c r="SQ8" s="12"/>
      <c r="SR8" s="12"/>
      <c r="SS8" s="12"/>
      <c r="ST8" s="12"/>
      <c r="SU8" s="12"/>
      <c r="SV8" s="12"/>
      <c r="SW8" s="12"/>
      <c r="SX8" s="12"/>
      <c r="SY8" s="12"/>
      <c r="SZ8" s="12"/>
      <c r="TA8" s="12"/>
      <c r="TB8" s="12"/>
      <c r="TC8" s="12"/>
      <c r="TD8" s="12"/>
      <c r="TE8" s="12"/>
      <c r="TF8" s="12"/>
      <c r="TG8" s="12"/>
      <c r="TH8" s="12"/>
      <c r="TI8" s="12"/>
      <c r="TJ8" s="12"/>
      <c r="TK8" s="12"/>
      <c r="TL8" s="12"/>
      <c r="TM8" s="12"/>
      <c r="TN8" s="12"/>
      <c r="TO8" s="12"/>
      <c r="TP8" s="12"/>
      <c r="TQ8" s="12"/>
      <c r="TR8" s="12"/>
      <c r="TS8" s="12"/>
      <c r="TT8" s="12"/>
      <c r="TU8" s="12"/>
      <c r="TV8" s="12"/>
      <c r="TW8" s="12"/>
      <c r="TX8" s="12"/>
      <c r="TY8" s="12"/>
      <c r="TZ8" s="12"/>
      <c r="UA8" s="12"/>
      <c r="UB8" s="12"/>
      <c r="UC8" s="12"/>
      <c r="UD8" s="12"/>
      <c r="UE8" s="12"/>
      <c r="UF8" s="12"/>
      <c r="UG8" s="12"/>
      <c r="UH8" s="12"/>
      <c r="UI8" s="12"/>
      <c r="UJ8" s="12"/>
      <c r="UK8" s="12"/>
      <c r="UL8" s="12"/>
      <c r="UM8" s="12"/>
      <c r="UN8" s="12"/>
      <c r="UO8" s="12"/>
      <c r="UP8" s="12"/>
      <c r="UQ8" s="12"/>
      <c r="UR8" s="12"/>
      <c r="US8" s="12"/>
      <c r="UT8" s="12"/>
      <c r="UU8" s="12"/>
      <c r="UV8" s="12"/>
      <c r="UW8" s="12"/>
      <c r="UX8" s="12"/>
      <c r="UY8" s="12"/>
      <c r="UZ8" s="12"/>
      <c r="VA8" s="12"/>
      <c r="VB8" s="12"/>
      <c r="VC8" s="12"/>
      <c r="VD8" s="12"/>
      <c r="VE8" s="12"/>
      <c r="VF8" s="12"/>
      <c r="VG8" s="12"/>
      <c r="VH8" s="12"/>
      <c r="VI8" s="12"/>
      <c r="VJ8" s="12"/>
      <c r="VK8" s="12"/>
      <c r="VL8" s="12"/>
      <c r="VM8" s="12"/>
      <c r="VN8" s="12"/>
      <c r="VO8" s="12"/>
      <c r="VP8" s="12"/>
      <c r="VQ8" s="12"/>
      <c r="VR8" s="12"/>
      <c r="VS8" s="12"/>
      <c r="VT8" s="12"/>
      <c r="VU8" s="12"/>
      <c r="VV8" s="12"/>
      <c r="VW8" s="12"/>
      <c r="VX8" s="12"/>
      <c r="VY8" s="12"/>
      <c r="VZ8" s="12"/>
      <c r="WA8" s="12"/>
      <c r="WB8" s="12"/>
      <c r="WC8" s="12"/>
      <c r="WD8" s="12"/>
      <c r="WE8" s="12"/>
      <c r="WF8" s="12"/>
      <c r="WG8" s="12"/>
      <c r="WH8" s="12"/>
      <c r="WI8" s="12"/>
      <c r="WJ8" s="12"/>
      <c r="WK8" s="12"/>
      <c r="WL8" s="12"/>
      <c r="WM8" s="12"/>
      <c r="WN8" s="12"/>
      <c r="WO8" s="12"/>
      <c r="WP8" s="12"/>
      <c r="WQ8" s="12"/>
      <c r="WR8" s="12"/>
      <c r="WS8" s="12"/>
      <c r="WT8" s="12"/>
      <c r="WU8" s="12"/>
      <c r="WV8" s="12"/>
      <c r="WW8" s="12"/>
      <c r="WX8" s="12"/>
      <c r="WY8" s="12"/>
      <c r="WZ8" s="12"/>
      <c r="XA8" s="12"/>
      <c r="XB8" s="12"/>
      <c r="XC8" s="12"/>
      <c r="XD8" s="12"/>
      <c r="XE8" s="12"/>
      <c r="XF8" s="12"/>
      <c r="XG8" s="12"/>
      <c r="XH8" s="12"/>
      <c r="XI8" s="12"/>
      <c r="XJ8" s="12"/>
      <c r="XK8" s="12"/>
      <c r="XL8" s="12"/>
      <c r="XM8" s="12"/>
      <c r="XN8" s="12"/>
      <c r="XO8" s="12"/>
      <c r="XP8" s="12"/>
      <c r="XQ8" s="12"/>
      <c r="XR8" s="12"/>
      <c r="XS8" s="12"/>
      <c r="XT8" s="12"/>
      <c r="XU8" s="12"/>
      <c r="XV8" s="12"/>
      <c r="XW8" s="12"/>
      <c r="XX8" s="12"/>
      <c r="XY8" s="12"/>
      <c r="XZ8" s="12"/>
      <c r="YA8" s="12"/>
      <c r="YB8" s="12"/>
      <c r="YC8" s="12"/>
      <c r="YD8" s="12"/>
      <c r="YE8" s="12"/>
      <c r="YF8" s="12"/>
      <c r="YG8" s="12"/>
      <c r="YH8" s="12"/>
      <c r="YI8" s="12"/>
      <c r="YJ8" s="12"/>
      <c r="YK8" s="12"/>
      <c r="YL8" s="12"/>
      <c r="YM8" s="12"/>
      <c r="YN8" s="12"/>
      <c r="YO8" s="12"/>
      <c r="YP8" s="12"/>
      <c r="YQ8" s="12"/>
      <c r="YR8" s="12"/>
      <c r="YS8" s="12"/>
      <c r="YT8" s="12"/>
      <c r="YU8" s="12"/>
      <c r="YV8" s="12"/>
      <c r="YW8" s="12"/>
      <c r="YX8" s="12"/>
      <c r="YY8" s="12"/>
      <c r="YZ8" s="12"/>
      <c r="ZA8" s="12"/>
      <c r="ZB8" s="12"/>
      <c r="ZC8" s="12"/>
      <c r="ZD8" s="12"/>
      <c r="ZE8" s="12"/>
      <c r="ZF8" s="12"/>
      <c r="ZG8" s="12"/>
      <c r="ZH8" s="12"/>
      <c r="ZI8" s="12"/>
      <c r="ZJ8" s="12"/>
      <c r="ZK8" s="12"/>
      <c r="ZL8" s="12"/>
      <c r="ZM8" s="12"/>
      <c r="ZN8" s="12"/>
      <c r="ZO8" s="12"/>
      <c r="ZP8" s="12"/>
      <c r="ZQ8" s="12"/>
      <c r="ZR8" s="12"/>
      <c r="ZS8" s="12"/>
      <c r="ZT8" s="12"/>
      <c r="ZU8" s="12"/>
      <c r="ZV8" s="12"/>
      <c r="ZW8" s="12"/>
      <c r="ZX8" s="12"/>
      <c r="ZY8" s="12"/>
      <c r="ZZ8" s="12"/>
      <c r="AAA8" s="12"/>
      <c r="AAB8" s="12"/>
      <c r="AAC8" s="12"/>
      <c r="AAD8" s="12"/>
      <c r="AAE8" s="12"/>
      <c r="AAF8" s="12"/>
      <c r="AAG8" s="12"/>
      <c r="AAH8" s="12"/>
      <c r="AAI8" s="12"/>
      <c r="AAJ8" s="12"/>
      <c r="AAK8" s="12"/>
      <c r="AAL8" s="12"/>
      <c r="AAM8" s="12"/>
      <c r="AAN8" s="12"/>
      <c r="AAO8" s="12"/>
      <c r="AAP8" s="12"/>
      <c r="AAQ8" s="12"/>
      <c r="AAR8" s="12"/>
      <c r="AAS8" s="12"/>
      <c r="AAT8" s="12"/>
      <c r="AAU8" s="12"/>
      <c r="AAV8" s="12"/>
      <c r="AAW8" s="12"/>
      <c r="AAX8" s="12"/>
      <c r="AAY8" s="12"/>
      <c r="AAZ8" s="12"/>
      <c r="ABA8" s="12"/>
      <c r="ABB8" s="12"/>
      <c r="ABC8" s="12"/>
      <c r="ABD8" s="12"/>
      <c r="ABE8" s="12"/>
      <c r="ABF8" s="12"/>
      <c r="ABG8" s="12"/>
      <c r="ABH8" s="12"/>
      <c r="ABI8" s="12"/>
      <c r="ABJ8" s="12"/>
      <c r="ABK8" s="12"/>
      <c r="ABL8" s="12"/>
      <c r="ABM8" s="12"/>
      <c r="ABN8" s="12"/>
      <c r="ABO8" s="12"/>
      <c r="ABP8" s="12"/>
      <c r="ABQ8" s="12"/>
      <c r="ABR8" s="12"/>
      <c r="ABS8" s="12"/>
      <c r="ABT8" s="12"/>
      <c r="ABU8" s="12"/>
      <c r="ABV8" s="12"/>
      <c r="ABW8" s="12"/>
      <c r="ABX8" s="12"/>
      <c r="ABY8" s="12"/>
      <c r="ABZ8" s="12"/>
      <c r="ACA8" s="12"/>
      <c r="ACB8" s="12"/>
      <c r="ACC8" s="12"/>
      <c r="ACD8" s="12"/>
      <c r="ACE8" s="12"/>
      <c r="ACF8" s="12"/>
      <c r="ACG8" s="12"/>
      <c r="ACH8" s="12"/>
      <c r="ACI8" s="12"/>
      <c r="ACJ8" s="12"/>
      <c r="ACK8" s="12"/>
      <c r="ACL8" s="12"/>
      <c r="ACM8" s="12"/>
      <c r="ACN8" s="12"/>
      <c r="ACO8" s="12"/>
      <c r="ACP8" s="12"/>
      <c r="ACQ8" s="12"/>
      <c r="ACR8" s="12"/>
      <c r="ACS8" s="12"/>
      <c r="ACT8" s="12"/>
      <c r="ACU8" s="12"/>
      <c r="ACV8" s="12"/>
      <c r="ACW8" s="12"/>
      <c r="ACX8" s="12"/>
      <c r="ACY8" s="12"/>
      <c r="ACZ8" s="12"/>
      <c r="ADA8" s="12"/>
      <c r="ADB8" s="12"/>
      <c r="ADC8" s="12"/>
      <c r="ADD8" s="12"/>
      <c r="ADE8" s="12"/>
      <c r="ADF8" s="12"/>
      <c r="ADG8" s="12"/>
      <c r="ADH8" s="12"/>
      <c r="ADI8" s="12"/>
      <c r="ADJ8" s="12"/>
      <c r="ADK8" s="12"/>
      <c r="ADL8" s="12"/>
      <c r="ADM8" s="12"/>
      <c r="ADN8" s="12"/>
      <c r="ADO8" s="12"/>
      <c r="ADP8" s="12"/>
      <c r="ADQ8" s="12"/>
      <c r="ADR8" s="12"/>
      <c r="ADS8" s="12"/>
      <c r="ADT8" s="12"/>
      <c r="ADU8" s="12"/>
      <c r="ADV8" s="12"/>
      <c r="ADW8" s="12"/>
      <c r="ADX8" s="12"/>
      <c r="ADY8" s="12"/>
      <c r="ADZ8" s="12"/>
      <c r="AEA8" s="12"/>
      <c r="AEB8" s="12"/>
      <c r="AEC8" s="12"/>
      <c r="AED8" s="12"/>
      <c r="AEE8" s="12"/>
      <c r="AEF8" s="12"/>
      <c r="AEG8" s="12"/>
      <c r="AEH8" s="12"/>
      <c r="AEI8" s="12"/>
      <c r="AEJ8" s="12"/>
      <c r="AEK8" s="12"/>
      <c r="AEL8" s="12"/>
      <c r="AEM8" s="12"/>
      <c r="AEN8" s="12"/>
      <c r="AEO8" s="12"/>
      <c r="AEP8" s="12"/>
      <c r="AEQ8" s="12"/>
      <c r="AER8" s="12"/>
      <c r="AES8" s="12"/>
      <c r="AET8" s="12"/>
      <c r="AEU8" s="12"/>
      <c r="AEV8" s="12"/>
      <c r="AEW8" s="12"/>
      <c r="AEX8" s="12"/>
      <c r="AEY8" s="12"/>
      <c r="AEZ8" s="12"/>
      <c r="AFA8" s="12"/>
      <c r="AFB8" s="12"/>
      <c r="AFC8" s="12"/>
      <c r="AFD8" s="12"/>
      <c r="AFE8" s="12"/>
      <c r="AFF8" s="12"/>
      <c r="AFG8" s="12"/>
      <c r="AFH8" s="12"/>
      <c r="AFI8" s="12"/>
      <c r="AFJ8" s="12"/>
      <c r="AFK8" s="12"/>
      <c r="AFL8" s="12"/>
      <c r="AFM8" s="12"/>
      <c r="AFN8" s="12"/>
      <c r="AFO8" s="12"/>
      <c r="AFP8" s="12"/>
      <c r="AFQ8" s="12"/>
      <c r="AFR8" s="12"/>
      <c r="AFS8" s="12"/>
      <c r="AFT8" s="12"/>
      <c r="AFU8" s="12"/>
      <c r="AFV8" s="12"/>
      <c r="AFW8" s="12"/>
      <c r="AFX8" s="12"/>
      <c r="AFY8" s="12"/>
      <c r="AFZ8" s="12"/>
      <c r="AGA8" s="12"/>
      <c r="AGB8" s="12"/>
      <c r="AGC8" s="12"/>
      <c r="AGD8" s="12"/>
      <c r="AGE8" s="12"/>
      <c r="AGF8" s="12"/>
      <c r="AGG8" s="12"/>
      <c r="AGH8" s="12"/>
      <c r="AGI8" s="12"/>
      <c r="AGJ8" s="12"/>
      <c r="AGK8" s="12"/>
      <c r="AGL8" s="12"/>
      <c r="AGM8" s="12"/>
      <c r="AGN8" s="12"/>
      <c r="AGO8" s="12"/>
      <c r="AGP8" s="12"/>
      <c r="AGQ8" s="12"/>
      <c r="AGR8" s="12"/>
      <c r="AGS8" s="12"/>
      <c r="AGT8" s="12"/>
      <c r="AGU8" s="12"/>
      <c r="AGV8" s="12"/>
      <c r="AGW8" s="12"/>
      <c r="AGX8" s="12"/>
      <c r="AGY8" s="12"/>
      <c r="AGZ8" s="12"/>
      <c r="AHA8" s="12"/>
      <c r="AHB8" s="12"/>
      <c r="AHC8" s="12"/>
      <c r="AHD8" s="12"/>
      <c r="AHE8" s="12"/>
      <c r="AHF8" s="12"/>
      <c r="AHG8" s="12"/>
      <c r="AHH8" s="12"/>
      <c r="AHI8" s="12"/>
      <c r="AHJ8" s="12"/>
      <c r="AHK8" s="12"/>
      <c r="AHL8" s="12"/>
      <c r="AHM8" s="12"/>
      <c r="AHN8" s="12"/>
      <c r="AHO8" s="12"/>
      <c r="AHP8" s="12"/>
      <c r="AHQ8" s="12"/>
      <c r="AHR8" s="12"/>
      <c r="AHS8" s="12"/>
      <c r="AHT8" s="12"/>
      <c r="AHU8" s="12"/>
      <c r="AHV8" s="12"/>
      <c r="AHW8" s="12"/>
      <c r="AHX8" s="12"/>
      <c r="AHY8" s="12"/>
      <c r="AHZ8" s="12"/>
      <c r="AIA8" s="12"/>
      <c r="AIB8" s="12"/>
      <c r="AIC8" s="12"/>
      <c r="AID8" s="12"/>
      <c r="AIE8" s="12"/>
      <c r="AIF8" s="12"/>
      <c r="AIG8" s="12"/>
      <c r="AIH8" s="12"/>
      <c r="AII8" s="12"/>
      <c r="AIJ8" s="12"/>
      <c r="AIK8" s="12"/>
      <c r="AIL8" s="12"/>
      <c r="AIM8" s="12"/>
      <c r="AIN8" s="12"/>
      <c r="AIO8" s="12"/>
      <c r="AIP8" s="12"/>
      <c r="AIQ8" s="12"/>
      <c r="AIR8" s="12"/>
      <c r="AIS8" s="12"/>
      <c r="AIT8" s="12"/>
      <c r="AIU8" s="12"/>
      <c r="AIV8" s="12"/>
      <c r="AIW8" s="12"/>
      <c r="AIX8" s="12"/>
      <c r="AIY8" s="12"/>
      <c r="AIZ8" s="12"/>
      <c r="AJA8" s="12"/>
      <c r="AJB8" s="12"/>
      <c r="AJC8" s="12"/>
      <c r="AJD8" s="12"/>
      <c r="AJE8" s="12"/>
      <c r="AJF8" s="12"/>
      <c r="AJG8" s="12"/>
      <c r="AJH8" s="12"/>
      <c r="AJI8" s="12"/>
      <c r="AJJ8" s="12"/>
      <c r="AJK8" s="12"/>
      <c r="AJL8" s="12"/>
      <c r="AJM8" s="12"/>
      <c r="AJN8" s="12"/>
      <c r="AJO8" s="12"/>
      <c r="AJP8" s="12"/>
      <c r="AJQ8" s="12"/>
      <c r="AJR8" s="12"/>
      <c r="AJS8" s="12"/>
      <c r="AJT8" s="12"/>
      <c r="AJU8" s="12"/>
      <c r="AJV8" s="12"/>
      <c r="AJW8" s="12"/>
      <c r="AJX8" s="12"/>
      <c r="AJY8" s="12"/>
      <c r="AJZ8" s="12"/>
      <c r="AKA8" s="12"/>
      <c r="AKB8" s="12"/>
      <c r="AKC8" s="12"/>
      <c r="AKD8" s="12"/>
      <c r="AKE8" s="12"/>
      <c r="AKF8" s="12"/>
      <c r="AKG8" s="12"/>
      <c r="AKH8" s="12"/>
      <c r="AKI8" s="12"/>
      <c r="AKJ8" s="12"/>
      <c r="AKK8" s="12"/>
      <c r="AKL8" s="12"/>
      <c r="AKM8" s="12"/>
      <c r="AKN8" s="12"/>
      <c r="AKO8" s="12"/>
      <c r="AKP8" s="12"/>
      <c r="AKQ8" s="12"/>
      <c r="AKR8" s="12"/>
      <c r="AKS8" s="12"/>
      <c r="AKT8" s="12"/>
      <c r="AKU8" s="12"/>
      <c r="AKV8" s="12"/>
      <c r="AKW8" s="12"/>
      <c r="AKX8" s="12"/>
      <c r="AKY8" s="12"/>
      <c r="AKZ8" s="12"/>
      <c r="ALA8" s="12"/>
      <c r="ALB8" s="12"/>
      <c r="ALC8" s="12"/>
      <c r="ALD8" s="12"/>
      <c r="ALE8" s="12"/>
      <c r="ALF8" s="12"/>
      <c r="ALG8" s="12"/>
      <c r="ALH8" s="12"/>
      <c r="ALI8" s="12"/>
      <c r="ALJ8" s="12"/>
      <c r="ALK8" s="12"/>
      <c r="ALL8" s="12"/>
      <c r="ALM8" s="12"/>
      <c r="ALN8" s="12"/>
      <c r="ALO8" s="12"/>
      <c r="ALP8" s="12"/>
      <c r="ALQ8" s="12"/>
      <c r="ALR8" s="12"/>
      <c r="ALS8" s="12"/>
      <c r="ALT8" s="12"/>
      <c r="ALU8" s="12"/>
      <c r="ALV8" s="12"/>
      <c r="ALW8" s="12"/>
      <c r="ALX8" s="12"/>
      <c r="ALY8" s="12"/>
      <c r="ALZ8" s="12"/>
      <c r="AMA8" s="12"/>
      <c r="AMB8" s="12"/>
      <c r="AMC8" s="12"/>
      <c r="AMD8" s="12"/>
      <c r="AME8" s="12"/>
      <c r="AMF8" s="12"/>
      <c r="AMG8" s="12"/>
    </row>
    <row r="9" ht="243.75" customHeight="1">
      <c r="B9" s="18">
        <v>1</v>
      </c>
      <c r="C9" s="19" t="s">
        <v>29</v>
      </c>
      <c r="D9" s="20" t="s">
        <v>30</v>
      </c>
      <c r="E9" s="21" t="s">
        <v>31</v>
      </c>
      <c r="F9" s="22" t="s">
        <v>32</v>
      </c>
      <c r="G9" s="23" t="s">
        <v>33</v>
      </c>
      <c r="H9" s="24">
        <v>1</v>
      </c>
      <c r="I9" s="25" t="s">
        <v>34</v>
      </c>
      <c r="J9" s="26" t="s">
        <v>35</v>
      </c>
      <c r="K9" s="27" t="s">
        <v>36</v>
      </c>
      <c r="L9" s="26" t="s">
        <v>37</v>
      </c>
      <c r="M9" s="26" t="s">
        <v>38</v>
      </c>
      <c r="N9" s="26" t="s">
        <v>39</v>
      </c>
      <c r="O9" s="26" t="s">
        <v>40</v>
      </c>
      <c r="P9" s="26" t="s">
        <v>41</v>
      </c>
      <c r="Q9" s="2"/>
      <c r="R9" s="2"/>
      <c r="S9" s="2"/>
    </row>
    <row r="10" ht="123.75" customHeight="1">
      <c r="B10" s="28">
        <v>2</v>
      </c>
      <c r="C10" s="19" t="s">
        <v>42</v>
      </c>
      <c r="D10" s="29" t="s">
        <v>43</v>
      </c>
      <c r="E10" s="30" t="s">
        <v>44</v>
      </c>
      <c r="F10" s="22" t="s">
        <v>45</v>
      </c>
      <c r="G10" s="23" t="s">
        <v>46</v>
      </c>
      <c r="H10" s="24">
        <v>8</v>
      </c>
      <c r="I10" s="31" t="s">
        <v>34</v>
      </c>
      <c r="J10" s="26" t="s">
        <v>35</v>
      </c>
      <c r="K10" s="27" t="s">
        <v>36</v>
      </c>
      <c r="L10" s="26" t="s">
        <v>37</v>
      </c>
      <c r="M10" s="26" t="s">
        <v>38</v>
      </c>
      <c r="N10" s="26" t="s">
        <v>39</v>
      </c>
      <c r="O10" s="26" t="s">
        <v>40</v>
      </c>
      <c r="P10" s="26" t="s">
        <v>41</v>
      </c>
      <c r="Q10" s="2"/>
      <c r="R10" s="2"/>
      <c r="S10" s="2"/>
    </row>
    <row r="11" ht="339" customHeight="1">
      <c r="B11" s="18">
        <v>3</v>
      </c>
      <c r="C11" s="32" t="s">
        <v>47</v>
      </c>
      <c r="D11" s="29" t="s">
        <v>48</v>
      </c>
      <c r="E11" s="30" t="s">
        <v>49</v>
      </c>
      <c r="F11" s="22" t="s">
        <v>32</v>
      </c>
      <c r="G11" s="23" t="s">
        <v>46</v>
      </c>
      <c r="H11" s="24">
        <v>2</v>
      </c>
      <c r="I11" s="33" t="s">
        <v>50</v>
      </c>
      <c r="J11" s="26" t="s">
        <v>35</v>
      </c>
      <c r="K11" s="27" t="s">
        <v>36</v>
      </c>
      <c r="L11" s="26" t="s">
        <v>37</v>
      </c>
      <c r="M11" s="26" t="s">
        <v>38</v>
      </c>
      <c r="N11" s="26" t="s">
        <v>39</v>
      </c>
      <c r="O11" s="26" t="s">
        <v>40</v>
      </c>
      <c r="P11" s="26" t="s">
        <v>41</v>
      </c>
      <c r="Q11" s="2"/>
      <c r="R11" s="2"/>
      <c r="S11" s="2"/>
    </row>
    <row r="12" ht="262.5" customHeight="1">
      <c r="B12" s="18">
        <v>4</v>
      </c>
      <c r="C12" s="19" t="s">
        <v>51</v>
      </c>
      <c r="D12" s="29" t="s">
        <v>52</v>
      </c>
      <c r="E12" s="30" t="s">
        <v>53</v>
      </c>
      <c r="F12" s="34" t="s">
        <v>54</v>
      </c>
      <c r="G12" s="23" t="s">
        <v>46</v>
      </c>
      <c r="H12" s="24">
        <v>2</v>
      </c>
      <c r="I12" s="31" t="s">
        <v>50</v>
      </c>
      <c r="J12" s="26" t="s">
        <v>35</v>
      </c>
      <c r="K12" s="27" t="s">
        <v>36</v>
      </c>
      <c r="L12" s="26" t="s">
        <v>37</v>
      </c>
      <c r="M12" s="26" t="s">
        <v>38</v>
      </c>
      <c r="N12" s="26" t="s">
        <v>39</v>
      </c>
      <c r="O12" s="26" t="s">
        <v>40</v>
      </c>
      <c r="P12" s="26" t="s">
        <v>41</v>
      </c>
      <c r="Q12" s="2"/>
      <c r="R12" s="2"/>
      <c r="S12" s="2"/>
    </row>
    <row r="13" ht="344.25" customHeight="1">
      <c r="B13" s="28">
        <v>5</v>
      </c>
      <c r="C13" s="19" t="s">
        <v>55</v>
      </c>
      <c r="D13" s="29" t="s">
        <v>48</v>
      </c>
      <c r="E13" s="35" t="s">
        <v>56</v>
      </c>
      <c r="F13" s="22" t="s">
        <v>32</v>
      </c>
      <c r="G13" s="23" t="s">
        <v>46</v>
      </c>
      <c r="H13" s="24">
        <v>6</v>
      </c>
      <c r="I13" s="33" t="s">
        <v>50</v>
      </c>
      <c r="J13" s="26" t="s">
        <v>35</v>
      </c>
      <c r="K13" s="27" t="s">
        <v>36</v>
      </c>
      <c r="L13" s="26" t="s">
        <v>37</v>
      </c>
      <c r="M13" s="26" t="s">
        <v>38</v>
      </c>
      <c r="N13" s="26" t="s">
        <v>39</v>
      </c>
      <c r="O13" s="26" t="s">
        <v>40</v>
      </c>
      <c r="P13" s="26" t="s">
        <v>41</v>
      </c>
      <c r="Q13" s="2"/>
      <c r="R13" s="2"/>
      <c r="S13" s="2"/>
    </row>
    <row r="14" ht="267.75" customHeight="1">
      <c r="B14" s="18">
        <v>6</v>
      </c>
      <c r="C14" s="19" t="s">
        <v>51</v>
      </c>
      <c r="D14" s="29" t="s">
        <v>52</v>
      </c>
      <c r="E14" s="36" t="s">
        <v>57</v>
      </c>
      <c r="F14" s="22" t="s">
        <v>54</v>
      </c>
      <c r="G14" s="23" t="s">
        <v>46</v>
      </c>
      <c r="H14" s="24">
        <v>6</v>
      </c>
      <c r="I14" s="31" t="s">
        <v>50</v>
      </c>
      <c r="J14" s="26" t="s">
        <v>35</v>
      </c>
      <c r="K14" s="27" t="s">
        <v>36</v>
      </c>
      <c r="L14" s="26" t="s">
        <v>37</v>
      </c>
      <c r="M14" s="26" t="s">
        <v>38</v>
      </c>
      <c r="N14" s="26" t="s">
        <v>39</v>
      </c>
      <c r="O14" s="26" t="s">
        <v>40</v>
      </c>
      <c r="P14" s="26" t="s">
        <v>41</v>
      </c>
      <c r="Q14" s="2"/>
      <c r="R14" s="2"/>
      <c r="S14" s="2"/>
    </row>
    <row r="15" ht="377.25" customHeight="1">
      <c r="B15" s="18">
        <v>7</v>
      </c>
      <c r="C15" s="19" t="s">
        <v>58</v>
      </c>
      <c r="D15" s="29" t="s">
        <v>48</v>
      </c>
      <c r="E15" s="37" t="s">
        <v>59</v>
      </c>
      <c r="F15" s="22" t="s">
        <v>32</v>
      </c>
      <c r="G15" s="23" t="s">
        <v>46</v>
      </c>
      <c r="H15" s="24">
        <v>2</v>
      </c>
      <c r="I15" s="33" t="s">
        <v>50</v>
      </c>
      <c r="J15" s="26" t="s">
        <v>35</v>
      </c>
      <c r="K15" s="27" t="s">
        <v>36</v>
      </c>
      <c r="L15" s="26" t="s">
        <v>37</v>
      </c>
      <c r="M15" s="26" t="s">
        <v>38</v>
      </c>
      <c r="N15" s="26" t="s">
        <v>39</v>
      </c>
      <c r="O15" s="26" t="s">
        <v>40</v>
      </c>
      <c r="P15" s="26" t="s">
        <v>41</v>
      </c>
      <c r="Q15" s="2"/>
      <c r="R15" s="2"/>
      <c r="S15" s="2"/>
    </row>
    <row r="16" ht="240" customHeight="1">
      <c r="B16" s="28">
        <v>8</v>
      </c>
      <c r="C16" s="19" t="s">
        <v>51</v>
      </c>
      <c r="D16" s="29" t="s">
        <v>52</v>
      </c>
      <c r="E16" s="36" t="s">
        <v>60</v>
      </c>
      <c r="F16" s="22" t="s">
        <v>54</v>
      </c>
      <c r="G16" s="23" t="s">
        <v>46</v>
      </c>
      <c r="H16" s="24">
        <v>2</v>
      </c>
      <c r="I16" s="31" t="s">
        <v>50</v>
      </c>
      <c r="J16" s="26" t="s">
        <v>35</v>
      </c>
      <c r="K16" s="27" t="s">
        <v>36</v>
      </c>
      <c r="L16" s="26" t="s">
        <v>37</v>
      </c>
      <c r="M16" s="26" t="s">
        <v>38</v>
      </c>
      <c r="N16" s="26" t="s">
        <v>39</v>
      </c>
      <c r="O16" s="26" t="s">
        <v>40</v>
      </c>
      <c r="P16" s="26" t="s">
        <v>41</v>
      </c>
      <c r="Q16" s="2"/>
      <c r="R16" s="2"/>
      <c r="S16" s="2"/>
    </row>
    <row r="17" ht="409.5" customHeight="1">
      <c r="B17" s="18">
        <v>9</v>
      </c>
      <c r="C17" s="19" t="s">
        <v>61</v>
      </c>
      <c r="D17" s="29" t="s">
        <v>62</v>
      </c>
      <c r="E17" s="36" t="s">
        <v>63</v>
      </c>
      <c r="F17" s="22" t="s">
        <v>64</v>
      </c>
      <c r="G17" s="23" t="s">
        <v>46</v>
      </c>
      <c r="H17" s="24">
        <v>10</v>
      </c>
      <c r="I17" s="33" t="s">
        <v>50</v>
      </c>
      <c r="J17" s="26" t="s">
        <v>35</v>
      </c>
      <c r="K17" s="27" t="s">
        <v>36</v>
      </c>
      <c r="L17" s="26" t="s">
        <v>37</v>
      </c>
      <c r="M17" s="26" t="s">
        <v>38</v>
      </c>
      <c r="N17" s="26" t="s">
        <v>39</v>
      </c>
      <c r="O17" s="26" t="s">
        <v>40</v>
      </c>
      <c r="P17" s="26" t="s">
        <v>41</v>
      </c>
      <c r="Q17" s="2"/>
      <c r="R17" s="2"/>
      <c r="S17" s="2"/>
    </row>
    <row r="18" ht="153.75" customHeight="1">
      <c r="B18" s="18">
        <v>10</v>
      </c>
      <c r="C18" s="19" t="s">
        <v>65</v>
      </c>
      <c r="D18" s="19" t="s">
        <v>66</v>
      </c>
      <c r="E18" s="36" t="s">
        <v>67</v>
      </c>
      <c r="F18" s="22" t="s">
        <v>45</v>
      </c>
      <c r="G18" s="23" t="s">
        <v>46</v>
      </c>
      <c r="H18" s="24">
        <v>1</v>
      </c>
      <c r="I18" s="31" t="s">
        <v>50</v>
      </c>
      <c r="J18" s="26" t="s">
        <v>35</v>
      </c>
      <c r="K18" s="27" t="s">
        <v>36</v>
      </c>
      <c r="L18" s="26" t="s">
        <v>37</v>
      </c>
      <c r="M18" s="26" t="s">
        <v>38</v>
      </c>
      <c r="N18" s="26" t="s">
        <v>39</v>
      </c>
      <c r="O18" s="26" t="s">
        <v>40</v>
      </c>
      <c r="P18" s="26" t="s">
        <v>41</v>
      </c>
      <c r="Q18" s="2"/>
      <c r="R18" s="2"/>
      <c r="S18" s="2"/>
    </row>
    <row r="19" ht="299.25">
      <c r="B19" s="28">
        <v>11</v>
      </c>
      <c r="C19" s="19" t="s">
        <v>68</v>
      </c>
      <c r="D19" s="29" t="s">
        <v>69</v>
      </c>
      <c r="E19" s="37" t="s">
        <v>70</v>
      </c>
      <c r="F19" s="22" t="s">
        <v>71</v>
      </c>
      <c r="G19" s="23" t="s">
        <v>46</v>
      </c>
      <c r="H19" s="24">
        <v>4</v>
      </c>
      <c r="I19" s="33" t="s">
        <v>34</v>
      </c>
      <c r="J19" s="26" t="s">
        <v>35</v>
      </c>
      <c r="K19" s="27" t="s">
        <v>36</v>
      </c>
      <c r="L19" s="26" t="s">
        <v>37</v>
      </c>
      <c r="M19" s="26" t="s">
        <v>38</v>
      </c>
      <c r="N19" s="26" t="s">
        <v>39</v>
      </c>
      <c r="O19" s="26" t="s">
        <v>40</v>
      </c>
      <c r="P19" s="26" t="s">
        <v>41</v>
      </c>
      <c r="Q19" s="2"/>
      <c r="R19" s="2"/>
      <c r="S19" s="2"/>
    </row>
    <row r="20" ht="309" customHeight="1">
      <c r="B20" s="18">
        <v>12</v>
      </c>
      <c r="C20" s="19" t="s">
        <v>72</v>
      </c>
      <c r="D20" s="29" t="s">
        <v>73</v>
      </c>
      <c r="E20" s="35" t="s">
        <v>74</v>
      </c>
      <c r="F20" s="38" t="s">
        <v>75</v>
      </c>
      <c r="G20" s="23" t="s">
        <v>46</v>
      </c>
      <c r="H20" s="24">
        <v>1</v>
      </c>
      <c r="I20" s="31" t="s">
        <v>76</v>
      </c>
      <c r="J20" s="26" t="s">
        <v>35</v>
      </c>
      <c r="K20" s="27" t="s">
        <v>36</v>
      </c>
      <c r="L20" s="26" t="s">
        <v>37</v>
      </c>
      <c r="M20" s="26" t="s">
        <v>38</v>
      </c>
      <c r="N20" s="26" t="s">
        <v>39</v>
      </c>
      <c r="O20" s="26" t="s">
        <v>40</v>
      </c>
      <c r="P20" s="26" t="s">
        <v>41</v>
      </c>
      <c r="Q20" s="2"/>
      <c r="R20" s="2"/>
      <c r="S20" s="2"/>
    </row>
    <row r="21" ht="370.5">
      <c r="B21" s="18">
        <v>13</v>
      </c>
      <c r="C21" s="19" t="s">
        <v>77</v>
      </c>
      <c r="D21" s="29" t="s">
        <v>73</v>
      </c>
      <c r="E21" s="37" t="s">
        <v>78</v>
      </c>
      <c r="F21" s="38" t="s">
        <v>75</v>
      </c>
      <c r="G21" s="23" t="s">
        <v>46</v>
      </c>
      <c r="H21" s="24">
        <v>24</v>
      </c>
      <c r="I21" s="33" t="s">
        <v>76</v>
      </c>
      <c r="J21" s="26" t="s">
        <v>35</v>
      </c>
      <c r="K21" s="27" t="s">
        <v>36</v>
      </c>
      <c r="L21" s="26" t="s">
        <v>37</v>
      </c>
      <c r="M21" s="26" t="s">
        <v>38</v>
      </c>
      <c r="N21" s="26" t="s">
        <v>39</v>
      </c>
      <c r="O21" s="26" t="s">
        <v>40</v>
      </c>
      <c r="P21" s="26" t="s">
        <v>41</v>
      </c>
      <c r="Q21" s="2"/>
      <c r="R21" s="2"/>
      <c r="S21" s="2"/>
    </row>
    <row r="22" ht="352.5" customHeight="1">
      <c r="B22" s="28">
        <v>14</v>
      </c>
      <c r="C22" s="19" t="s">
        <v>79</v>
      </c>
      <c r="D22" s="29" t="s">
        <v>80</v>
      </c>
      <c r="E22" s="36" t="s">
        <v>81</v>
      </c>
      <c r="F22" s="22" t="s">
        <v>82</v>
      </c>
      <c r="G22" s="23" t="s">
        <v>46</v>
      </c>
      <c r="H22" s="24">
        <v>4</v>
      </c>
      <c r="I22" s="31" t="s">
        <v>76</v>
      </c>
      <c r="J22" s="26" t="s">
        <v>35</v>
      </c>
      <c r="K22" s="27" t="s">
        <v>36</v>
      </c>
      <c r="L22" s="26" t="s">
        <v>37</v>
      </c>
      <c r="M22" s="26" t="s">
        <v>38</v>
      </c>
      <c r="N22" s="26" t="s">
        <v>39</v>
      </c>
      <c r="O22" s="26" t="s">
        <v>40</v>
      </c>
      <c r="P22" s="26" t="s">
        <v>41</v>
      </c>
      <c r="Q22" s="2"/>
      <c r="R22" s="2"/>
      <c r="S22" s="2"/>
    </row>
    <row r="23" ht="264.75" customHeight="1">
      <c r="B23" s="18">
        <v>15</v>
      </c>
      <c r="C23" s="19" t="s">
        <v>83</v>
      </c>
      <c r="D23" s="29" t="s">
        <v>84</v>
      </c>
      <c r="E23" s="36" t="s">
        <v>85</v>
      </c>
      <c r="F23" s="22" t="s">
        <v>82</v>
      </c>
      <c r="G23" s="23" t="s">
        <v>46</v>
      </c>
      <c r="H23" s="24">
        <v>4</v>
      </c>
      <c r="I23" s="33" t="s">
        <v>50</v>
      </c>
      <c r="J23" s="26" t="s">
        <v>35</v>
      </c>
      <c r="K23" s="27" t="s">
        <v>36</v>
      </c>
      <c r="L23" s="26" t="s">
        <v>37</v>
      </c>
      <c r="M23" s="26" t="s">
        <v>38</v>
      </c>
      <c r="N23" s="26" t="s">
        <v>39</v>
      </c>
      <c r="O23" s="26" t="s">
        <v>40</v>
      </c>
      <c r="P23" s="26" t="s">
        <v>41</v>
      </c>
      <c r="Q23" s="2"/>
      <c r="R23" s="2"/>
      <c r="S23" s="2"/>
    </row>
    <row r="24" ht="279.75" customHeight="1">
      <c r="B24" s="18">
        <v>16</v>
      </c>
      <c r="C24" s="19" t="s">
        <v>86</v>
      </c>
      <c r="D24" s="29" t="s">
        <v>87</v>
      </c>
      <c r="E24" s="36" t="s">
        <v>88</v>
      </c>
      <c r="F24" s="22" t="s">
        <v>89</v>
      </c>
      <c r="G24" s="23" t="s">
        <v>46</v>
      </c>
      <c r="H24" s="24">
        <v>12</v>
      </c>
      <c r="I24" s="31" t="s">
        <v>34</v>
      </c>
      <c r="J24" s="26" t="s">
        <v>35</v>
      </c>
      <c r="K24" s="27" t="s">
        <v>36</v>
      </c>
      <c r="L24" s="26" t="s">
        <v>37</v>
      </c>
      <c r="M24" s="26" t="s">
        <v>38</v>
      </c>
      <c r="N24" s="26" t="s">
        <v>39</v>
      </c>
      <c r="O24" s="26" t="s">
        <v>40</v>
      </c>
      <c r="P24" s="26" t="s">
        <v>41</v>
      </c>
      <c r="Q24" s="2"/>
      <c r="R24" s="2"/>
      <c r="S24" s="2"/>
    </row>
    <row r="25" ht="150">
      <c r="B25" s="28">
        <v>17</v>
      </c>
      <c r="C25" s="19" t="s">
        <v>90</v>
      </c>
      <c r="D25" s="29" t="s">
        <v>84</v>
      </c>
      <c r="E25" s="36" t="s">
        <v>91</v>
      </c>
      <c r="F25" s="22" t="s">
        <v>71</v>
      </c>
      <c r="G25" s="23" t="s">
        <v>46</v>
      </c>
      <c r="H25" s="24">
        <v>4</v>
      </c>
      <c r="I25" s="33" t="s">
        <v>50</v>
      </c>
      <c r="J25" s="26" t="s">
        <v>35</v>
      </c>
      <c r="K25" s="27" t="s">
        <v>36</v>
      </c>
      <c r="L25" s="26" t="s">
        <v>37</v>
      </c>
      <c r="M25" s="26" t="s">
        <v>38</v>
      </c>
      <c r="N25" s="26" t="s">
        <v>39</v>
      </c>
      <c r="O25" s="26" t="s">
        <v>40</v>
      </c>
      <c r="P25" s="26" t="s">
        <v>41</v>
      </c>
      <c r="Q25" s="2"/>
      <c r="R25" s="2"/>
      <c r="S25" s="2"/>
    </row>
    <row r="26" ht="150">
      <c r="B26" s="18">
        <v>18</v>
      </c>
      <c r="C26" s="19" t="s">
        <v>92</v>
      </c>
      <c r="D26" s="29" t="s">
        <v>93</v>
      </c>
      <c r="E26" s="36" t="s">
        <v>94</v>
      </c>
      <c r="F26" s="22" t="s">
        <v>32</v>
      </c>
      <c r="G26" s="23" t="s">
        <v>46</v>
      </c>
      <c r="H26" s="24">
        <v>4</v>
      </c>
      <c r="I26" s="31" t="s">
        <v>50</v>
      </c>
      <c r="J26" s="26" t="s">
        <v>35</v>
      </c>
      <c r="K26" s="27" t="s">
        <v>36</v>
      </c>
      <c r="L26" s="26" t="s">
        <v>37</v>
      </c>
      <c r="M26" s="26" t="s">
        <v>38</v>
      </c>
      <c r="N26" s="26" t="s">
        <v>39</v>
      </c>
      <c r="O26" s="26" t="s">
        <v>40</v>
      </c>
      <c r="P26" s="26" t="s">
        <v>41</v>
      </c>
      <c r="Q26" s="2"/>
      <c r="R26" s="2"/>
      <c r="S26" s="2"/>
    </row>
    <row r="27" ht="172.5" customHeight="1">
      <c r="B27" s="18">
        <v>19</v>
      </c>
      <c r="C27" s="19" t="s">
        <v>95</v>
      </c>
      <c r="D27" s="29" t="s">
        <v>96</v>
      </c>
      <c r="E27" s="39" t="s">
        <v>97</v>
      </c>
      <c r="F27" s="22" t="s">
        <v>98</v>
      </c>
      <c r="G27" s="23" t="s">
        <v>46</v>
      </c>
      <c r="H27" s="24">
        <v>4</v>
      </c>
      <c r="I27" s="33" t="s">
        <v>50</v>
      </c>
      <c r="J27" s="26" t="s">
        <v>35</v>
      </c>
      <c r="K27" s="27" t="s">
        <v>36</v>
      </c>
      <c r="L27" s="26" t="s">
        <v>37</v>
      </c>
      <c r="M27" s="26" t="s">
        <v>38</v>
      </c>
      <c r="N27" s="26" t="s">
        <v>39</v>
      </c>
      <c r="O27" s="26" t="s">
        <v>40</v>
      </c>
      <c r="P27" s="26" t="s">
        <v>41</v>
      </c>
      <c r="Q27" s="2"/>
      <c r="R27" s="2"/>
      <c r="S27" s="2"/>
    </row>
    <row r="28" ht="189" customHeight="1">
      <c r="B28" s="28">
        <v>20</v>
      </c>
      <c r="C28" s="19" t="s">
        <v>99</v>
      </c>
      <c r="D28" s="29" t="s">
        <v>100</v>
      </c>
      <c r="E28" s="39" t="s">
        <v>101</v>
      </c>
      <c r="F28" s="40" t="s">
        <v>71</v>
      </c>
      <c r="G28" s="23" t="s">
        <v>46</v>
      </c>
      <c r="H28" s="24">
        <v>8</v>
      </c>
      <c r="I28" s="31" t="s">
        <v>50</v>
      </c>
      <c r="J28" s="26" t="s">
        <v>35</v>
      </c>
      <c r="K28" s="27" t="s">
        <v>36</v>
      </c>
      <c r="L28" s="26" t="s">
        <v>37</v>
      </c>
      <c r="M28" s="26" t="s">
        <v>38</v>
      </c>
      <c r="N28" s="26" t="s">
        <v>39</v>
      </c>
      <c r="O28" s="26" t="s">
        <v>40</v>
      </c>
      <c r="P28" s="26" t="s">
        <v>41</v>
      </c>
      <c r="Q28" s="2"/>
      <c r="R28" s="2"/>
      <c r="S28" s="2"/>
    </row>
    <row r="29" ht="150" customHeight="1">
      <c r="B29" s="18">
        <v>21</v>
      </c>
      <c r="C29" s="19" t="s">
        <v>102</v>
      </c>
      <c r="D29" s="29" t="s">
        <v>103</v>
      </c>
      <c r="E29" s="39" t="s">
        <v>104</v>
      </c>
      <c r="F29" s="40" t="s">
        <v>71</v>
      </c>
      <c r="G29" s="23" t="s">
        <v>46</v>
      </c>
      <c r="H29" s="24">
        <v>8</v>
      </c>
      <c r="I29" s="33" t="s">
        <v>50</v>
      </c>
      <c r="J29" s="26" t="s">
        <v>35</v>
      </c>
      <c r="K29" s="27" t="s">
        <v>36</v>
      </c>
      <c r="L29" s="26" t="s">
        <v>37</v>
      </c>
      <c r="M29" s="26" t="s">
        <v>38</v>
      </c>
      <c r="N29" s="26" t="s">
        <v>39</v>
      </c>
      <c r="O29" s="26" t="s">
        <v>40</v>
      </c>
      <c r="P29" s="26" t="s">
        <v>41</v>
      </c>
      <c r="Q29" s="2"/>
      <c r="R29" s="2"/>
      <c r="S29" s="2"/>
    </row>
    <row r="30" ht="201" customHeight="1">
      <c r="B30" s="18">
        <v>22</v>
      </c>
      <c r="C30" s="19" t="s">
        <v>105</v>
      </c>
      <c r="D30" s="29" t="s">
        <v>100</v>
      </c>
      <c r="E30" s="39" t="s">
        <v>106</v>
      </c>
      <c r="F30" s="40" t="s">
        <v>71</v>
      </c>
      <c r="G30" s="23" t="s">
        <v>46</v>
      </c>
      <c r="H30" s="24">
        <v>100</v>
      </c>
      <c r="I30" s="31" t="s">
        <v>50</v>
      </c>
      <c r="J30" s="26" t="s">
        <v>35</v>
      </c>
      <c r="K30" s="27" t="s">
        <v>36</v>
      </c>
      <c r="L30" s="26" t="s">
        <v>37</v>
      </c>
      <c r="M30" s="26" t="s">
        <v>38</v>
      </c>
      <c r="N30" s="26" t="s">
        <v>39</v>
      </c>
      <c r="O30" s="26" t="s">
        <v>40</v>
      </c>
      <c r="P30" s="26" t="s">
        <v>41</v>
      </c>
      <c r="Q30" s="2"/>
      <c r="R30" s="2"/>
      <c r="S30" s="2"/>
    </row>
    <row r="31" ht="145.5" customHeight="1">
      <c r="B31" s="28">
        <v>23</v>
      </c>
      <c r="C31" s="19" t="s">
        <v>107</v>
      </c>
      <c r="D31" s="19" t="s">
        <v>93</v>
      </c>
      <c r="E31" s="39" t="s">
        <v>108</v>
      </c>
      <c r="F31" s="40" t="s">
        <v>71</v>
      </c>
      <c r="G31" s="23" t="s">
        <v>46</v>
      </c>
      <c r="H31" s="24">
        <v>8</v>
      </c>
      <c r="I31" s="33" t="s">
        <v>50</v>
      </c>
      <c r="J31" s="26" t="s">
        <v>35</v>
      </c>
      <c r="K31" s="27" t="s">
        <v>36</v>
      </c>
      <c r="L31" s="26" t="s">
        <v>37</v>
      </c>
      <c r="M31" s="26" t="s">
        <v>38</v>
      </c>
      <c r="N31" s="26" t="s">
        <v>39</v>
      </c>
      <c r="O31" s="26" t="s">
        <v>40</v>
      </c>
      <c r="P31" s="26" t="s">
        <v>41</v>
      </c>
      <c r="Q31" s="2"/>
      <c r="R31" s="2"/>
      <c r="S31" s="2"/>
    </row>
    <row r="32" ht="232.5" customHeight="1">
      <c r="B32" s="18">
        <v>24</v>
      </c>
      <c r="C32" s="19" t="s">
        <v>109</v>
      </c>
      <c r="D32" s="29" t="s">
        <v>110</v>
      </c>
      <c r="E32" s="39" t="s">
        <v>111</v>
      </c>
      <c r="F32" s="40" t="s">
        <v>112</v>
      </c>
      <c r="G32" s="23" t="s">
        <v>113</v>
      </c>
      <c r="H32" s="24">
        <v>100</v>
      </c>
      <c r="I32" s="31" t="s">
        <v>34</v>
      </c>
      <c r="J32" s="26" t="s">
        <v>35</v>
      </c>
      <c r="K32" s="27" t="s">
        <v>36</v>
      </c>
      <c r="L32" s="26" t="s">
        <v>37</v>
      </c>
      <c r="M32" s="26" t="s">
        <v>38</v>
      </c>
      <c r="N32" s="26" t="s">
        <v>39</v>
      </c>
      <c r="O32" s="26" t="s">
        <v>40</v>
      </c>
      <c r="P32" s="26" t="s">
        <v>41</v>
      </c>
      <c r="Q32" s="2"/>
      <c r="R32" s="2"/>
      <c r="S32" s="2"/>
    </row>
    <row r="33" ht="324" customHeight="1">
      <c r="B33" s="18">
        <v>25</v>
      </c>
      <c r="C33" s="19" t="s">
        <v>114</v>
      </c>
      <c r="D33" s="19" t="s">
        <v>93</v>
      </c>
      <c r="E33" s="39" t="s">
        <v>115</v>
      </c>
      <c r="F33" s="40" t="s">
        <v>45</v>
      </c>
      <c r="G33" s="23" t="s">
        <v>46</v>
      </c>
      <c r="H33" s="24">
        <v>4</v>
      </c>
      <c r="I33" s="33" t="s">
        <v>50</v>
      </c>
      <c r="J33" s="26" t="s">
        <v>35</v>
      </c>
      <c r="K33" s="27" t="s">
        <v>36</v>
      </c>
      <c r="L33" s="26" t="s">
        <v>37</v>
      </c>
      <c r="M33" s="26" t="s">
        <v>38</v>
      </c>
      <c r="N33" s="26" t="s">
        <v>39</v>
      </c>
      <c r="O33" s="26" t="s">
        <v>40</v>
      </c>
      <c r="P33" s="26" t="s">
        <v>41</v>
      </c>
      <c r="Q33" s="2"/>
      <c r="R33" s="2"/>
      <c r="S33" s="2"/>
    </row>
    <row r="34" ht="186" customHeight="1">
      <c r="B34" s="28">
        <v>26</v>
      </c>
      <c r="C34" s="19" t="s">
        <v>116</v>
      </c>
      <c r="D34" s="19" t="s">
        <v>117</v>
      </c>
      <c r="E34" s="41" t="s">
        <v>118</v>
      </c>
      <c r="F34" s="40" t="s">
        <v>71</v>
      </c>
      <c r="G34" s="23" t="s">
        <v>46</v>
      </c>
      <c r="H34" s="24">
        <v>4</v>
      </c>
      <c r="I34" s="31" t="s">
        <v>50</v>
      </c>
      <c r="J34" s="26" t="s">
        <v>35</v>
      </c>
      <c r="K34" s="27" t="s">
        <v>36</v>
      </c>
      <c r="L34" s="26" t="s">
        <v>37</v>
      </c>
      <c r="M34" s="26" t="s">
        <v>38</v>
      </c>
      <c r="N34" s="26" t="s">
        <v>39</v>
      </c>
      <c r="O34" s="26" t="s">
        <v>40</v>
      </c>
      <c r="P34" s="26" t="s">
        <v>41</v>
      </c>
      <c r="Q34" s="2"/>
      <c r="R34" s="2"/>
      <c r="S34" s="2"/>
    </row>
    <row r="35" ht="207.75" customHeight="1">
      <c r="B35" s="18">
        <v>27</v>
      </c>
      <c r="C35" s="19" t="s">
        <v>119</v>
      </c>
      <c r="D35" s="19" t="s">
        <v>84</v>
      </c>
      <c r="E35" s="39" t="s">
        <v>120</v>
      </c>
      <c r="F35" s="40" t="s">
        <v>71</v>
      </c>
      <c r="G35" s="23" t="s">
        <v>113</v>
      </c>
      <c r="H35" s="24">
        <v>12</v>
      </c>
      <c r="I35" s="33" t="s">
        <v>50</v>
      </c>
      <c r="J35" s="26" t="s">
        <v>35</v>
      </c>
      <c r="K35" s="27" t="s">
        <v>36</v>
      </c>
      <c r="L35" s="26" t="s">
        <v>37</v>
      </c>
      <c r="M35" s="26" t="s">
        <v>38</v>
      </c>
      <c r="N35" s="26" t="s">
        <v>39</v>
      </c>
      <c r="O35" s="26" t="s">
        <v>40</v>
      </c>
      <c r="P35" s="26" t="s">
        <v>41</v>
      </c>
      <c r="Q35" s="2"/>
      <c r="R35" s="2"/>
      <c r="S35" s="2"/>
    </row>
    <row r="36" ht="157.5" customHeight="1">
      <c r="B36" s="18">
        <v>28</v>
      </c>
      <c r="C36" s="19" t="s">
        <v>121</v>
      </c>
      <c r="D36" s="19" t="s">
        <v>52</v>
      </c>
      <c r="E36" s="39" t="s">
        <v>122</v>
      </c>
      <c r="F36" s="40" t="s">
        <v>71</v>
      </c>
      <c r="G36" s="23" t="s">
        <v>46</v>
      </c>
      <c r="H36" s="24">
        <v>200</v>
      </c>
      <c r="I36" s="31" t="s">
        <v>50</v>
      </c>
      <c r="J36" s="26" t="s">
        <v>35</v>
      </c>
      <c r="K36" s="27" t="s">
        <v>36</v>
      </c>
      <c r="L36" s="26" t="s">
        <v>37</v>
      </c>
      <c r="M36" s="26" t="s">
        <v>38</v>
      </c>
      <c r="N36" s="26" t="s">
        <v>39</v>
      </c>
      <c r="O36" s="26" t="s">
        <v>40</v>
      </c>
      <c r="P36" s="26" t="s">
        <v>41</v>
      </c>
      <c r="Q36" s="2"/>
      <c r="R36" s="2"/>
      <c r="S36" s="2"/>
    </row>
    <row r="37" ht="174.75" customHeight="1">
      <c r="B37" s="28">
        <v>29</v>
      </c>
      <c r="C37" s="19" t="s">
        <v>123</v>
      </c>
      <c r="D37" s="19" t="s">
        <v>124</v>
      </c>
      <c r="E37" s="39" t="s">
        <v>125</v>
      </c>
      <c r="F37" s="40" t="s">
        <v>71</v>
      </c>
      <c r="G37" s="23" t="s">
        <v>46</v>
      </c>
      <c r="H37" s="24">
        <v>120</v>
      </c>
      <c r="I37" s="33" t="s">
        <v>34</v>
      </c>
      <c r="J37" s="26" t="s">
        <v>35</v>
      </c>
      <c r="K37" s="27" t="s">
        <v>36</v>
      </c>
      <c r="L37" s="26" t="s">
        <v>37</v>
      </c>
      <c r="M37" s="26" t="s">
        <v>38</v>
      </c>
      <c r="N37" s="26" t="s">
        <v>39</v>
      </c>
      <c r="O37" s="26" t="s">
        <v>40</v>
      </c>
      <c r="P37" s="26" t="s">
        <v>41</v>
      </c>
      <c r="Q37" s="2"/>
      <c r="R37" s="2"/>
      <c r="S37" s="2"/>
    </row>
    <row r="38" ht="189.75" customHeight="1">
      <c r="B38" s="18">
        <v>30</v>
      </c>
      <c r="C38" s="19" t="s">
        <v>126</v>
      </c>
      <c r="D38" s="19" t="s">
        <v>127</v>
      </c>
      <c r="E38" s="39" t="s">
        <v>128</v>
      </c>
      <c r="F38" s="40" t="s">
        <v>71</v>
      </c>
      <c r="G38" s="23" t="s">
        <v>113</v>
      </c>
      <c r="H38" s="24">
        <v>40</v>
      </c>
      <c r="I38" s="31" t="s">
        <v>50</v>
      </c>
      <c r="J38" s="26" t="s">
        <v>35</v>
      </c>
      <c r="K38" s="27" t="s">
        <v>36</v>
      </c>
      <c r="L38" s="26" t="s">
        <v>37</v>
      </c>
      <c r="M38" s="26" t="s">
        <v>38</v>
      </c>
      <c r="N38" s="26" t="s">
        <v>39</v>
      </c>
      <c r="O38" s="26" t="s">
        <v>40</v>
      </c>
      <c r="P38" s="26" t="s">
        <v>41</v>
      </c>
      <c r="Q38" s="2"/>
      <c r="R38" s="2"/>
      <c r="S38" s="2"/>
    </row>
    <row r="39" ht="208.5" customHeight="1">
      <c r="B39" s="18">
        <v>31</v>
      </c>
      <c r="C39" s="19" t="s">
        <v>129</v>
      </c>
      <c r="D39" s="19" t="s">
        <v>130</v>
      </c>
      <c r="E39" s="39" t="s">
        <v>131</v>
      </c>
      <c r="F39" s="40" t="s">
        <v>71</v>
      </c>
      <c r="G39" s="23" t="s">
        <v>46</v>
      </c>
      <c r="H39" s="24">
        <v>25</v>
      </c>
      <c r="I39" s="33" t="s">
        <v>34</v>
      </c>
      <c r="J39" s="26" t="s">
        <v>35</v>
      </c>
      <c r="K39" s="27" t="s">
        <v>36</v>
      </c>
      <c r="L39" s="26" t="s">
        <v>37</v>
      </c>
      <c r="M39" s="26" t="s">
        <v>38</v>
      </c>
      <c r="N39" s="26" t="s">
        <v>39</v>
      </c>
      <c r="O39" s="26" t="s">
        <v>40</v>
      </c>
      <c r="P39" s="26" t="s">
        <v>41</v>
      </c>
      <c r="Q39" s="2"/>
      <c r="R39" s="2"/>
      <c r="S39" s="2"/>
    </row>
    <row r="40" ht="90">
      <c r="B40" s="28">
        <v>32</v>
      </c>
      <c r="C40" s="19" t="s">
        <v>132</v>
      </c>
      <c r="D40" s="19" t="s">
        <v>133</v>
      </c>
      <c r="E40" s="39" t="s">
        <v>134</v>
      </c>
      <c r="F40" s="40" t="s">
        <v>45</v>
      </c>
      <c r="G40" s="23" t="s">
        <v>46</v>
      </c>
      <c r="H40" s="24">
        <v>4</v>
      </c>
      <c r="I40" s="31" t="s">
        <v>34</v>
      </c>
      <c r="J40" s="26" t="s">
        <v>35</v>
      </c>
      <c r="K40" s="27" t="s">
        <v>36</v>
      </c>
      <c r="L40" s="26" t="s">
        <v>37</v>
      </c>
      <c r="M40" s="26" t="s">
        <v>38</v>
      </c>
      <c r="N40" s="26" t="s">
        <v>39</v>
      </c>
      <c r="O40" s="26" t="s">
        <v>40</v>
      </c>
      <c r="P40" s="26" t="s">
        <v>41</v>
      </c>
      <c r="Q40" s="2"/>
      <c r="R40" s="2"/>
      <c r="S40" s="2"/>
    </row>
    <row r="41" ht="136.5" customHeight="1">
      <c r="B41" s="18">
        <v>33</v>
      </c>
      <c r="C41" s="19" t="s">
        <v>135</v>
      </c>
      <c r="D41" s="19" t="s">
        <v>93</v>
      </c>
      <c r="E41" s="39" t="s">
        <v>136</v>
      </c>
      <c r="F41" s="40" t="s">
        <v>45</v>
      </c>
      <c r="G41" s="23" t="s">
        <v>46</v>
      </c>
      <c r="H41" s="24">
        <v>4</v>
      </c>
      <c r="I41" s="33" t="s">
        <v>50</v>
      </c>
      <c r="J41" s="26" t="s">
        <v>35</v>
      </c>
      <c r="K41" s="27" t="s">
        <v>36</v>
      </c>
      <c r="L41" s="26" t="s">
        <v>37</v>
      </c>
      <c r="M41" s="26" t="s">
        <v>38</v>
      </c>
      <c r="N41" s="26" t="s">
        <v>39</v>
      </c>
      <c r="O41" s="26" t="s">
        <v>40</v>
      </c>
      <c r="P41" s="26" t="s">
        <v>41</v>
      </c>
      <c r="Q41" s="2"/>
      <c r="R41" s="2"/>
      <c r="S41" s="2"/>
    </row>
    <row r="42" ht="145.5" customHeight="1">
      <c r="B42" s="18">
        <v>34</v>
      </c>
      <c r="C42" s="19" t="s">
        <v>137</v>
      </c>
      <c r="D42" s="19" t="s">
        <v>138</v>
      </c>
      <c r="E42" s="39" t="s">
        <v>139</v>
      </c>
      <c r="F42" s="40" t="s">
        <v>45</v>
      </c>
      <c r="G42" s="23" t="s">
        <v>46</v>
      </c>
      <c r="H42" s="24">
        <v>4</v>
      </c>
      <c r="I42" s="31" t="s">
        <v>34</v>
      </c>
      <c r="J42" s="26" t="s">
        <v>35</v>
      </c>
      <c r="K42" s="27" t="s">
        <v>36</v>
      </c>
      <c r="L42" s="26" t="s">
        <v>37</v>
      </c>
      <c r="M42" s="26" t="s">
        <v>38</v>
      </c>
      <c r="N42" s="26" t="s">
        <v>39</v>
      </c>
      <c r="O42" s="26" t="s">
        <v>40</v>
      </c>
      <c r="P42" s="26" t="s">
        <v>41</v>
      </c>
      <c r="Q42" s="2"/>
      <c r="R42" s="2"/>
      <c r="S42" s="2"/>
    </row>
    <row r="43" ht="157.5" customHeight="1">
      <c r="B43" s="28">
        <v>35</v>
      </c>
      <c r="C43" s="19" t="s">
        <v>140</v>
      </c>
      <c r="D43" s="19" t="s">
        <v>100</v>
      </c>
      <c r="E43" s="39" t="s">
        <v>141</v>
      </c>
      <c r="F43" s="40" t="s">
        <v>142</v>
      </c>
      <c r="G43" s="23" t="s">
        <v>46</v>
      </c>
      <c r="H43" s="24">
        <v>120</v>
      </c>
      <c r="I43" s="33" t="s">
        <v>50</v>
      </c>
      <c r="J43" s="26" t="s">
        <v>35</v>
      </c>
      <c r="K43" s="27" t="s">
        <v>36</v>
      </c>
      <c r="L43" s="26" t="s">
        <v>37</v>
      </c>
      <c r="M43" s="26" t="s">
        <v>38</v>
      </c>
      <c r="N43" s="26" t="s">
        <v>39</v>
      </c>
      <c r="O43" s="26" t="s">
        <v>40</v>
      </c>
      <c r="P43" s="26" t="s">
        <v>41</v>
      </c>
      <c r="Q43" s="2"/>
      <c r="R43" s="2"/>
      <c r="S43" s="2"/>
    </row>
    <row r="44" ht="195" customHeight="1">
      <c r="B44" s="18">
        <v>36</v>
      </c>
      <c r="C44" s="19" t="s">
        <v>143</v>
      </c>
      <c r="D44" s="19" t="s">
        <v>100</v>
      </c>
      <c r="E44" s="39" t="s">
        <v>144</v>
      </c>
      <c r="F44" s="40" t="s">
        <v>142</v>
      </c>
      <c r="G44" s="23" t="s">
        <v>46</v>
      </c>
      <c r="H44" s="24">
        <v>50</v>
      </c>
      <c r="I44" s="31" t="s">
        <v>50</v>
      </c>
      <c r="J44" s="26" t="s">
        <v>35</v>
      </c>
      <c r="K44" s="27" t="s">
        <v>36</v>
      </c>
      <c r="L44" s="26" t="s">
        <v>37</v>
      </c>
      <c r="M44" s="26" t="s">
        <v>38</v>
      </c>
      <c r="N44" s="26" t="s">
        <v>39</v>
      </c>
      <c r="O44" s="26" t="s">
        <v>40</v>
      </c>
      <c r="P44" s="26" t="s">
        <v>41</v>
      </c>
      <c r="Q44" s="2"/>
      <c r="R44" s="2"/>
      <c r="S44" s="2"/>
    </row>
    <row r="45" ht="207.75" customHeight="1">
      <c r="B45" s="18">
        <v>37</v>
      </c>
      <c r="C45" s="19" t="s">
        <v>145</v>
      </c>
      <c r="D45" s="19" t="s">
        <v>146</v>
      </c>
      <c r="E45" s="39" t="s">
        <v>147</v>
      </c>
      <c r="F45" s="40" t="s">
        <v>45</v>
      </c>
      <c r="G45" s="23" t="s">
        <v>46</v>
      </c>
      <c r="H45" s="24">
        <v>100</v>
      </c>
      <c r="I45" s="33" t="s">
        <v>50</v>
      </c>
      <c r="J45" s="26" t="s">
        <v>35</v>
      </c>
      <c r="K45" s="27" t="s">
        <v>36</v>
      </c>
      <c r="L45" s="26" t="s">
        <v>37</v>
      </c>
      <c r="M45" s="26" t="s">
        <v>38</v>
      </c>
      <c r="N45" s="26" t="s">
        <v>39</v>
      </c>
      <c r="O45" s="26" t="s">
        <v>40</v>
      </c>
      <c r="P45" s="26" t="s">
        <v>41</v>
      </c>
      <c r="Q45" s="2"/>
      <c r="R45" s="2"/>
      <c r="S45" s="2"/>
    </row>
    <row r="46" ht="159.75" customHeight="1">
      <c r="B46" s="28">
        <v>38</v>
      </c>
      <c r="C46" s="19" t="s">
        <v>148</v>
      </c>
      <c r="D46" s="19" t="s">
        <v>146</v>
      </c>
      <c r="E46" s="39" t="s">
        <v>149</v>
      </c>
      <c r="F46" s="40" t="s">
        <v>45</v>
      </c>
      <c r="G46" s="23" t="s">
        <v>46</v>
      </c>
      <c r="H46" s="24">
        <v>100</v>
      </c>
      <c r="I46" s="31" t="s">
        <v>50</v>
      </c>
      <c r="J46" s="26" t="s">
        <v>35</v>
      </c>
      <c r="K46" s="27" t="s">
        <v>36</v>
      </c>
      <c r="L46" s="26" t="s">
        <v>37</v>
      </c>
      <c r="M46" s="26" t="s">
        <v>38</v>
      </c>
      <c r="N46" s="26" t="s">
        <v>39</v>
      </c>
      <c r="O46" s="26" t="s">
        <v>40</v>
      </c>
      <c r="P46" s="26" t="s">
        <v>41</v>
      </c>
      <c r="Q46" s="2"/>
      <c r="R46" s="2"/>
      <c r="S46" s="2"/>
    </row>
    <row r="47" ht="112.5" customHeight="1">
      <c r="B47" s="18">
        <v>39</v>
      </c>
      <c r="C47" s="19" t="s">
        <v>150</v>
      </c>
      <c r="D47" s="19" t="s">
        <v>117</v>
      </c>
      <c r="E47" s="39" t="s">
        <v>151</v>
      </c>
      <c r="F47" s="40" t="s">
        <v>45</v>
      </c>
      <c r="G47" s="23" t="s">
        <v>46</v>
      </c>
      <c r="H47" s="24">
        <v>80</v>
      </c>
      <c r="I47" s="33" t="s">
        <v>50</v>
      </c>
      <c r="J47" s="26" t="s">
        <v>35</v>
      </c>
      <c r="K47" s="27" t="s">
        <v>36</v>
      </c>
      <c r="L47" s="26" t="s">
        <v>37</v>
      </c>
      <c r="M47" s="26" t="s">
        <v>38</v>
      </c>
      <c r="N47" s="26" t="s">
        <v>39</v>
      </c>
      <c r="O47" s="26" t="s">
        <v>40</v>
      </c>
      <c r="P47" s="26" t="s">
        <v>41</v>
      </c>
      <c r="Q47" s="2"/>
      <c r="R47" s="2"/>
      <c r="S47" s="2"/>
    </row>
    <row r="48" ht="279.75" customHeight="1">
      <c r="B48" s="18">
        <v>40</v>
      </c>
      <c r="C48" s="19" t="s">
        <v>152</v>
      </c>
      <c r="D48" s="19" t="s">
        <v>100</v>
      </c>
      <c r="E48" s="39" t="s">
        <v>153</v>
      </c>
      <c r="F48" s="22" t="s">
        <v>142</v>
      </c>
      <c r="G48" s="23" t="s">
        <v>46</v>
      </c>
      <c r="H48" s="24">
        <v>10</v>
      </c>
      <c r="I48" s="31" t="s">
        <v>50</v>
      </c>
      <c r="J48" s="26" t="s">
        <v>35</v>
      </c>
      <c r="K48" s="27" t="s">
        <v>36</v>
      </c>
      <c r="L48" s="26" t="s">
        <v>37</v>
      </c>
      <c r="M48" s="26" t="s">
        <v>38</v>
      </c>
      <c r="N48" s="26" t="s">
        <v>39</v>
      </c>
      <c r="O48" s="26" t="s">
        <v>40</v>
      </c>
      <c r="P48" s="26" t="s">
        <v>41</v>
      </c>
      <c r="Q48" s="2"/>
      <c r="R48" s="2"/>
      <c r="S48" s="2"/>
    </row>
    <row r="49" ht="281.25" customHeight="1">
      <c r="B49" s="28">
        <v>41</v>
      </c>
      <c r="C49" s="19" t="s">
        <v>152</v>
      </c>
      <c r="D49" s="19" t="s">
        <v>100</v>
      </c>
      <c r="E49" s="39" t="s">
        <v>154</v>
      </c>
      <c r="F49" s="42" t="s">
        <v>155</v>
      </c>
      <c r="G49" s="23" t="s">
        <v>46</v>
      </c>
      <c r="H49" s="24">
        <v>8</v>
      </c>
      <c r="I49" s="33" t="s">
        <v>50</v>
      </c>
      <c r="J49" s="26" t="s">
        <v>35</v>
      </c>
      <c r="K49" s="27" t="s">
        <v>36</v>
      </c>
      <c r="L49" s="26" t="s">
        <v>37</v>
      </c>
      <c r="M49" s="26" t="s">
        <v>38</v>
      </c>
      <c r="N49" s="26" t="s">
        <v>39</v>
      </c>
      <c r="O49" s="26" t="s">
        <v>40</v>
      </c>
      <c r="P49" s="26" t="s">
        <v>41</v>
      </c>
      <c r="Q49" s="2"/>
      <c r="R49" s="2"/>
      <c r="S49" s="2"/>
    </row>
    <row r="50" ht="157.5" customHeight="1">
      <c r="B50" s="18">
        <v>42</v>
      </c>
      <c r="C50" s="19" t="s">
        <v>156</v>
      </c>
      <c r="D50" s="19" t="s">
        <v>157</v>
      </c>
      <c r="E50" s="39" t="s">
        <v>158</v>
      </c>
      <c r="F50" s="22" t="s">
        <v>112</v>
      </c>
      <c r="G50" s="23" t="s">
        <v>46</v>
      </c>
      <c r="H50" s="24">
        <v>40</v>
      </c>
      <c r="I50" s="31" t="s">
        <v>50</v>
      </c>
      <c r="J50" s="26" t="s">
        <v>35</v>
      </c>
      <c r="K50" s="27" t="s">
        <v>36</v>
      </c>
      <c r="L50" s="26" t="s">
        <v>37</v>
      </c>
      <c r="M50" s="26" t="s">
        <v>38</v>
      </c>
      <c r="N50" s="26" t="s">
        <v>39</v>
      </c>
      <c r="O50" s="26" t="s">
        <v>40</v>
      </c>
      <c r="P50" s="26" t="s">
        <v>41</v>
      </c>
      <c r="Q50" s="2"/>
      <c r="R50" s="2"/>
      <c r="S50" s="2"/>
    </row>
    <row r="51" ht="234" customHeight="1">
      <c r="B51" s="18">
        <v>43</v>
      </c>
      <c r="C51" s="19" t="s">
        <v>159</v>
      </c>
      <c r="D51" s="19" t="s">
        <v>160</v>
      </c>
      <c r="E51" s="39" t="s">
        <v>161</v>
      </c>
      <c r="F51" s="22" t="s">
        <v>112</v>
      </c>
      <c r="G51" s="23" t="s">
        <v>46</v>
      </c>
      <c r="H51" s="24">
        <v>4</v>
      </c>
      <c r="I51" s="33" t="s">
        <v>50</v>
      </c>
      <c r="J51" s="26" t="s">
        <v>35</v>
      </c>
      <c r="K51" s="27" t="s">
        <v>36</v>
      </c>
      <c r="L51" s="26" t="s">
        <v>37</v>
      </c>
      <c r="M51" s="26" t="s">
        <v>38</v>
      </c>
      <c r="N51" s="26" t="s">
        <v>39</v>
      </c>
      <c r="O51" s="26" t="s">
        <v>40</v>
      </c>
      <c r="P51" s="26" t="s">
        <v>41</v>
      </c>
      <c r="Q51" s="2"/>
      <c r="R51" s="2"/>
      <c r="S51" s="2"/>
    </row>
    <row r="52" ht="125.25" customHeight="1">
      <c r="B52" s="28">
        <v>44</v>
      </c>
      <c r="C52" s="19" t="s">
        <v>162</v>
      </c>
      <c r="D52" s="19" t="s">
        <v>163</v>
      </c>
      <c r="E52" s="39" t="s">
        <v>164</v>
      </c>
      <c r="F52" s="22" t="s">
        <v>45</v>
      </c>
      <c r="G52" s="23" t="s">
        <v>46</v>
      </c>
      <c r="H52" s="24">
        <v>4</v>
      </c>
      <c r="I52" s="31" t="s">
        <v>50</v>
      </c>
      <c r="J52" s="26" t="s">
        <v>35</v>
      </c>
      <c r="K52" s="27" t="s">
        <v>36</v>
      </c>
      <c r="L52" s="26" t="s">
        <v>37</v>
      </c>
      <c r="M52" s="26" t="s">
        <v>38</v>
      </c>
      <c r="N52" s="26" t="s">
        <v>39</v>
      </c>
      <c r="O52" s="26" t="s">
        <v>40</v>
      </c>
      <c r="P52" s="26" t="s">
        <v>41</v>
      </c>
      <c r="Q52" s="2"/>
      <c r="R52" s="2"/>
      <c r="S52" s="2"/>
    </row>
    <row r="53" ht="171" customHeight="1">
      <c r="B53" s="18">
        <v>45</v>
      </c>
      <c r="C53" s="19" t="s">
        <v>165</v>
      </c>
      <c r="D53" s="19" t="s">
        <v>166</v>
      </c>
      <c r="E53" s="39" t="s">
        <v>167</v>
      </c>
      <c r="F53" s="40" t="s">
        <v>112</v>
      </c>
      <c r="G53" s="23" t="s">
        <v>46</v>
      </c>
      <c r="H53" s="24">
        <v>4</v>
      </c>
      <c r="I53" s="33" t="s">
        <v>76</v>
      </c>
      <c r="J53" s="26" t="s">
        <v>35</v>
      </c>
      <c r="K53" s="27" t="s">
        <v>36</v>
      </c>
      <c r="L53" s="26" t="s">
        <v>37</v>
      </c>
      <c r="M53" s="26" t="s">
        <v>38</v>
      </c>
      <c r="N53" s="26" t="s">
        <v>39</v>
      </c>
      <c r="O53" s="26" t="s">
        <v>40</v>
      </c>
      <c r="P53" s="26" t="s">
        <v>41</v>
      </c>
      <c r="Q53" s="2"/>
      <c r="R53" s="2"/>
      <c r="S53" s="2"/>
    </row>
    <row r="54" ht="189" customHeight="1">
      <c r="B54" s="18">
        <v>46</v>
      </c>
      <c r="C54" s="19" t="s">
        <v>168</v>
      </c>
      <c r="D54" s="19" t="s">
        <v>73</v>
      </c>
      <c r="E54" s="39" t="s">
        <v>169</v>
      </c>
      <c r="F54" s="38" t="s">
        <v>75</v>
      </c>
      <c r="G54" s="23" t="s">
        <v>46</v>
      </c>
      <c r="H54" s="24">
        <v>8</v>
      </c>
      <c r="I54" s="31" t="s">
        <v>76</v>
      </c>
      <c r="J54" s="26" t="s">
        <v>35</v>
      </c>
      <c r="K54" s="27" t="s">
        <v>36</v>
      </c>
      <c r="L54" s="26" t="s">
        <v>37</v>
      </c>
      <c r="M54" s="26" t="s">
        <v>38</v>
      </c>
      <c r="N54" s="26" t="s">
        <v>39</v>
      </c>
      <c r="O54" s="26" t="s">
        <v>40</v>
      </c>
      <c r="P54" s="26" t="s">
        <v>41</v>
      </c>
      <c r="Q54" s="2"/>
      <c r="R54" s="2"/>
      <c r="S54" s="2"/>
    </row>
    <row r="55" ht="141" customHeight="1">
      <c r="B55" s="28">
        <v>47</v>
      </c>
      <c r="C55" s="19" t="s">
        <v>170</v>
      </c>
      <c r="D55" s="19" t="s">
        <v>171</v>
      </c>
      <c r="E55" s="43" t="s">
        <v>172</v>
      </c>
      <c r="F55" s="40" t="s">
        <v>112</v>
      </c>
      <c r="G55" s="23" t="s">
        <v>46</v>
      </c>
      <c r="H55" s="24">
        <v>4</v>
      </c>
      <c r="I55" s="33" t="s">
        <v>34</v>
      </c>
      <c r="J55" s="26" t="s">
        <v>35</v>
      </c>
      <c r="K55" s="27" t="s">
        <v>36</v>
      </c>
      <c r="L55" s="26" t="s">
        <v>37</v>
      </c>
      <c r="M55" s="26" t="s">
        <v>38</v>
      </c>
      <c r="N55" s="26" t="s">
        <v>39</v>
      </c>
      <c r="O55" s="26" t="s">
        <v>40</v>
      </c>
      <c r="P55" s="26" t="s">
        <v>41</v>
      </c>
      <c r="Q55" s="2"/>
      <c r="R55" s="2"/>
      <c r="S55" s="2"/>
    </row>
    <row r="56" ht="234" customHeight="1">
      <c r="B56" s="18">
        <v>48</v>
      </c>
      <c r="C56" s="19" t="s">
        <v>173</v>
      </c>
      <c r="D56" s="19" t="s">
        <v>174</v>
      </c>
      <c r="E56" s="39" t="s">
        <v>175</v>
      </c>
      <c r="F56" s="22" t="s">
        <v>98</v>
      </c>
      <c r="G56" s="23" t="s">
        <v>46</v>
      </c>
      <c r="H56" s="24">
        <v>4</v>
      </c>
      <c r="I56" s="31" t="s">
        <v>50</v>
      </c>
      <c r="J56" s="26" t="s">
        <v>35</v>
      </c>
      <c r="K56" s="27" t="s">
        <v>36</v>
      </c>
      <c r="L56" s="26" t="s">
        <v>37</v>
      </c>
      <c r="M56" s="26" t="s">
        <v>38</v>
      </c>
      <c r="N56" s="26" t="s">
        <v>39</v>
      </c>
      <c r="O56" s="26" t="s">
        <v>40</v>
      </c>
      <c r="P56" s="26" t="s">
        <v>41</v>
      </c>
      <c r="Q56" s="2"/>
      <c r="R56" s="2"/>
      <c r="S56" s="2"/>
    </row>
    <row r="57" ht="294" customHeight="1">
      <c r="B57" s="18">
        <v>49</v>
      </c>
      <c r="C57" s="19" t="s">
        <v>176</v>
      </c>
      <c r="D57" s="19" t="s">
        <v>177</v>
      </c>
      <c r="E57" s="39" t="s">
        <v>178</v>
      </c>
      <c r="F57" s="22" t="s">
        <v>179</v>
      </c>
      <c r="G57" s="23" t="s">
        <v>46</v>
      </c>
      <c r="H57" s="24">
        <v>4</v>
      </c>
      <c r="I57" s="33" t="s">
        <v>50</v>
      </c>
      <c r="J57" s="26" t="s">
        <v>35</v>
      </c>
      <c r="K57" s="27" t="s">
        <v>36</v>
      </c>
      <c r="L57" s="26" t="s">
        <v>37</v>
      </c>
      <c r="M57" s="26" t="s">
        <v>38</v>
      </c>
      <c r="N57" s="26" t="s">
        <v>39</v>
      </c>
      <c r="O57" s="26" t="s">
        <v>40</v>
      </c>
      <c r="P57" s="26" t="s">
        <v>41</v>
      </c>
      <c r="Q57" s="2"/>
      <c r="R57" s="2"/>
      <c r="S57" s="2"/>
    </row>
    <row r="58" ht="305.25" customHeight="1">
      <c r="B58" s="28">
        <v>50</v>
      </c>
      <c r="C58" s="19" t="s">
        <v>180</v>
      </c>
      <c r="D58" s="19" t="s">
        <v>181</v>
      </c>
      <c r="E58" s="39" t="s">
        <v>182</v>
      </c>
      <c r="F58" s="22" t="s">
        <v>183</v>
      </c>
      <c r="G58" s="23" t="s">
        <v>46</v>
      </c>
      <c r="H58" s="24">
        <v>4</v>
      </c>
      <c r="I58" s="31" t="s">
        <v>34</v>
      </c>
      <c r="J58" s="26" t="s">
        <v>35</v>
      </c>
      <c r="K58" s="27" t="s">
        <v>36</v>
      </c>
      <c r="L58" s="26" t="s">
        <v>37</v>
      </c>
      <c r="M58" s="26" t="s">
        <v>38</v>
      </c>
      <c r="N58" s="26" t="s">
        <v>39</v>
      </c>
      <c r="O58" s="26" t="s">
        <v>40</v>
      </c>
      <c r="P58" s="26" t="s">
        <v>41</v>
      </c>
      <c r="Q58" s="2"/>
      <c r="R58" s="2"/>
      <c r="S58" s="2"/>
    </row>
    <row r="59" ht="255">
      <c r="B59" s="18">
        <v>51</v>
      </c>
      <c r="C59" s="19" t="s">
        <v>184</v>
      </c>
      <c r="D59" s="19" t="s">
        <v>185</v>
      </c>
      <c r="E59" s="44" t="s">
        <v>186</v>
      </c>
      <c r="F59" s="22" t="s">
        <v>187</v>
      </c>
      <c r="G59" s="23" t="s">
        <v>46</v>
      </c>
      <c r="H59" s="24">
        <v>8</v>
      </c>
      <c r="I59" s="33" t="s">
        <v>34</v>
      </c>
      <c r="J59" s="26" t="s">
        <v>35</v>
      </c>
      <c r="K59" s="27" t="s">
        <v>36</v>
      </c>
      <c r="L59" s="26" t="s">
        <v>37</v>
      </c>
      <c r="M59" s="26" t="s">
        <v>38</v>
      </c>
      <c r="N59" s="26" t="s">
        <v>39</v>
      </c>
      <c r="O59" s="26" t="s">
        <v>40</v>
      </c>
      <c r="P59" s="26" t="s">
        <v>41</v>
      </c>
      <c r="Q59" s="2"/>
      <c r="R59" s="2"/>
      <c r="S59" s="2"/>
    </row>
    <row r="60" ht="234" customHeight="1">
      <c r="B60" s="18">
        <v>52</v>
      </c>
      <c r="C60" s="19" t="s">
        <v>188</v>
      </c>
      <c r="D60" s="19" t="s">
        <v>73</v>
      </c>
      <c r="E60" s="39" t="s">
        <v>189</v>
      </c>
      <c r="F60" s="38" t="s">
        <v>75</v>
      </c>
      <c r="G60" s="23" t="s">
        <v>46</v>
      </c>
      <c r="H60" s="24">
        <v>1</v>
      </c>
      <c r="I60" s="31" t="s">
        <v>76</v>
      </c>
      <c r="J60" s="26" t="s">
        <v>35</v>
      </c>
      <c r="K60" s="27" t="s">
        <v>36</v>
      </c>
      <c r="L60" s="26" t="s">
        <v>37</v>
      </c>
      <c r="M60" s="26" t="s">
        <v>38</v>
      </c>
      <c r="N60" s="26" t="s">
        <v>39</v>
      </c>
      <c r="O60" s="26" t="s">
        <v>40</v>
      </c>
      <c r="P60" s="26" t="s">
        <v>41</v>
      </c>
      <c r="Q60" s="2"/>
      <c r="R60" s="2"/>
      <c r="S60" s="2"/>
    </row>
    <row r="61" ht="339.75" customHeight="1">
      <c r="B61" s="28">
        <v>53</v>
      </c>
      <c r="C61" s="19" t="s">
        <v>190</v>
      </c>
      <c r="D61" s="19" t="s">
        <v>73</v>
      </c>
      <c r="E61" s="39" t="s">
        <v>191</v>
      </c>
      <c r="F61" s="38" t="s">
        <v>75</v>
      </c>
      <c r="G61" s="23" t="s">
        <v>46</v>
      </c>
      <c r="H61" s="24">
        <v>8</v>
      </c>
      <c r="I61" s="33" t="s">
        <v>76</v>
      </c>
      <c r="J61" s="26" t="s">
        <v>35</v>
      </c>
      <c r="K61" s="27" t="s">
        <v>36</v>
      </c>
      <c r="L61" s="26" t="s">
        <v>37</v>
      </c>
      <c r="M61" s="26" t="s">
        <v>38</v>
      </c>
      <c r="N61" s="26" t="s">
        <v>39</v>
      </c>
      <c r="O61" s="26" t="s">
        <v>40</v>
      </c>
      <c r="P61" s="26" t="s">
        <v>41</v>
      </c>
      <c r="Q61" s="2"/>
      <c r="R61" s="2"/>
      <c r="S61" s="2"/>
    </row>
    <row r="62" ht="321" customHeight="1">
      <c r="B62" s="18">
        <v>54</v>
      </c>
      <c r="C62" s="19" t="s">
        <v>192</v>
      </c>
      <c r="D62" s="19" t="s">
        <v>73</v>
      </c>
      <c r="E62" s="39" t="s">
        <v>193</v>
      </c>
      <c r="F62" s="22" t="s">
        <v>32</v>
      </c>
      <c r="G62" s="23" t="s">
        <v>46</v>
      </c>
      <c r="H62" s="24">
        <v>9</v>
      </c>
      <c r="I62" s="31" t="s">
        <v>76</v>
      </c>
      <c r="J62" s="26" t="s">
        <v>35</v>
      </c>
      <c r="K62" s="27" t="s">
        <v>36</v>
      </c>
      <c r="L62" s="26" t="s">
        <v>37</v>
      </c>
      <c r="M62" s="26" t="s">
        <v>38</v>
      </c>
      <c r="N62" s="26" t="s">
        <v>39</v>
      </c>
      <c r="O62" s="26" t="s">
        <v>40</v>
      </c>
      <c r="P62" s="26" t="s">
        <v>41</v>
      </c>
      <c r="Q62" s="2"/>
      <c r="R62" s="2"/>
      <c r="S62" s="2"/>
    </row>
    <row r="63" ht="172.5" customHeight="1">
      <c r="B63" s="18">
        <v>55</v>
      </c>
      <c r="C63" s="19" t="s">
        <v>194</v>
      </c>
      <c r="D63" s="19" t="s">
        <v>195</v>
      </c>
      <c r="E63" s="39" t="s">
        <v>196</v>
      </c>
      <c r="F63" s="22" t="s">
        <v>32</v>
      </c>
      <c r="G63" s="23" t="s">
        <v>46</v>
      </c>
      <c r="H63" s="24">
        <v>4</v>
      </c>
      <c r="I63" s="33" t="s">
        <v>34</v>
      </c>
      <c r="J63" s="26" t="s">
        <v>35</v>
      </c>
      <c r="K63" s="27" t="s">
        <v>36</v>
      </c>
      <c r="L63" s="26" t="s">
        <v>37</v>
      </c>
      <c r="M63" s="26" t="s">
        <v>38</v>
      </c>
      <c r="N63" s="26" t="s">
        <v>39</v>
      </c>
      <c r="O63" s="26" t="s">
        <v>40</v>
      </c>
      <c r="P63" s="26" t="s">
        <v>41</v>
      </c>
      <c r="Q63" s="2"/>
      <c r="R63" s="2"/>
      <c r="S63" s="2"/>
    </row>
    <row r="64" ht="391.5" customHeight="1">
      <c r="B64" s="28">
        <v>56</v>
      </c>
      <c r="C64" s="19" t="s">
        <v>197</v>
      </c>
      <c r="D64" s="29" t="s">
        <v>198</v>
      </c>
      <c r="E64" s="39" t="s">
        <v>199</v>
      </c>
      <c r="F64" s="22" t="s">
        <v>200</v>
      </c>
      <c r="G64" s="23" t="s">
        <v>46</v>
      </c>
      <c r="H64" s="24">
        <v>1</v>
      </c>
      <c r="I64" s="31" t="s">
        <v>34</v>
      </c>
      <c r="J64" s="26" t="s">
        <v>35</v>
      </c>
      <c r="K64" s="27" t="s">
        <v>36</v>
      </c>
      <c r="L64" s="26" t="s">
        <v>37</v>
      </c>
      <c r="M64" s="26" t="s">
        <v>38</v>
      </c>
      <c r="N64" s="26" t="s">
        <v>39</v>
      </c>
      <c r="O64" s="26" t="s">
        <v>40</v>
      </c>
      <c r="P64" s="26" t="s">
        <v>41</v>
      </c>
      <c r="Q64" s="2"/>
      <c r="R64" s="2"/>
      <c r="S64" s="2"/>
    </row>
    <row r="65" ht="163.5" customHeight="1">
      <c r="B65" s="18">
        <v>57</v>
      </c>
      <c r="C65" s="19" t="s">
        <v>201</v>
      </c>
      <c r="D65" s="29" t="s">
        <v>202</v>
      </c>
      <c r="E65" s="39" t="s">
        <v>203</v>
      </c>
      <c r="F65" s="22" t="s">
        <v>204</v>
      </c>
      <c r="G65" s="23" t="s">
        <v>46</v>
      </c>
      <c r="H65" s="24">
        <v>4</v>
      </c>
      <c r="I65" s="33" t="s">
        <v>50</v>
      </c>
      <c r="J65" s="26" t="s">
        <v>35</v>
      </c>
      <c r="K65" s="27" t="s">
        <v>36</v>
      </c>
      <c r="L65" s="26" t="s">
        <v>37</v>
      </c>
      <c r="M65" s="26" t="s">
        <v>38</v>
      </c>
      <c r="N65" s="26" t="s">
        <v>39</v>
      </c>
      <c r="O65" s="26" t="s">
        <v>40</v>
      </c>
      <c r="P65" s="26" t="s">
        <v>41</v>
      </c>
      <c r="Q65" s="2"/>
      <c r="R65" s="2"/>
      <c r="S65" s="2"/>
    </row>
    <row r="66" ht="372.75" customHeight="1">
      <c r="B66" s="18">
        <v>58</v>
      </c>
      <c r="C66" s="19" t="s">
        <v>205</v>
      </c>
      <c r="D66" s="29" t="s">
        <v>206</v>
      </c>
      <c r="E66" s="39" t="s">
        <v>207</v>
      </c>
      <c r="F66" s="22" t="s">
        <v>82</v>
      </c>
      <c r="G66" s="23" t="s">
        <v>46</v>
      </c>
      <c r="H66" s="24">
        <v>5</v>
      </c>
      <c r="I66" s="31" t="s">
        <v>34</v>
      </c>
      <c r="J66" s="26" t="s">
        <v>35</v>
      </c>
      <c r="K66" s="27" t="s">
        <v>36</v>
      </c>
      <c r="L66" s="26" t="s">
        <v>37</v>
      </c>
      <c r="M66" s="26" t="s">
        <v>38</v>
      </c>
      <c r="N66" s="26" t="s">
        <v>39</v>
      </c>
      <c r="O66" s="26" t="s">
        <v>40</v>
      </c>
      <c r="P66" s="26" t="s">
        <v>41</v>
      </c>
      <c r="Q66" s="2"/>
      <c r="R66" s="2"/>
      <c r="S66" s="2"/>
    </row>
    <row r="67" ht="313.5" customHeight="1">
      <c r="B67" s="28">
        <v>59</v>
      </c>
      <c r="C67" s="19" t="s">
        <v>208</v>
      </c>
      <c r="D67" s="29" t="s">
        <v>209</v>
      </c>
      <c r="E67" s="39" t="s">
        <v>210</v>
      </c>
      <c r="F67" s="22" t="s">
        <v>32</v>
      </c>
      <c r="G67" s="23" t="s">
        <v>46</v>
      </c>
      <c r="H67" s="24">
        <v>5</v>
      </c>
      <c r="I67" s="33" t="s">
        <v>50</v>
      </c>
      <c r="J67" s="26" t="s">
        <v>35</v>
      </c>
      <c r="K67" s="27" t="s">
        <v>36</v>
      </c>
      <c r="L67" s="26" t="s">
        <v>37</v>
      </c>
      <c r="M67" s="26" t="s">
        <v>38</v>
      </c>
      <c r="N67" s="26" t="s">
        <v>39</v>
      </c>
      <c r="O67" s="26" t="s">
        <v>40</v>
      </c>
      <c r="P67" s="26" t="s">
        <v>41</v>
      </c>
      <c r="Q67" s="2"/>
      <c r="R67" s="2"/>
      <c r="S67" s="2"/>
    </row>
    <row r="68" ht="297.75" customHeight="1">
      <c r="B68" s="18">
        <v>60</v>
      </c>
      <c r="C68" s="19" t="s">
        <v>211</v>
      </c>
      <c r="D68" s="29" t="s">
        <v>212</v>
      </c>
      <c r="E68" s="39" t="s">
        <v>213</v>
      </c>
      <c r="F68" s="22" t="s">
        <v>45</v>
      </c>
      <c r="G68" s="23" t="s">
        <v>46</v>
      </c>
      <c r="H68" s="24">
        <v>4</v>
      </c>
      <c r="I68" s="31" t="s">
        <v>34</v>
      </c>
      <c r="J68" s="26" t="s">
        <v>35</v>
      </c>
      <c r="K68" s="27" t="s">
        <v>36</v>
      </c>
      <c r="L68" s="26" t="s">
        <v>37</v>
      </c>
      <c r="M68" s="26" t="s">
        <v>38</v>
      </c>
      <c r="N68" s="26" t="s">
        <v>39</v>
      </c>
      <c r="O68" s="26" t="s">
        <v>40</v>
      </c>
      <c r="P68" s="26" t="s">
        <v>41</v>
      </c>
      <c r="Q68" s="2"/>
      <c r="R68" s="2"/>
      <c r="S68" s="2"/>
    </row>
    <row r="69" ht="172.5" customHeight="1">
      <c r="B69" s="18">
        <v>61</v>
      </c>
      <c r="C69" s="19" t="s">
        <v>214</v>
      </c>
      <c r="D69" s="29" t="s">
        <v>100</v>
      </c>
      <c r="E69" s="39" t="s">
        <v>215</v>
      </c>
      <c r="F69" s="22" t="s">
        <v>71</v>
      </c>
      <c r="G69" s="23" t="s">
        <v>46</v>
      </c>
      <c r="H69" s="24">
        <v>8</v>
      </c>
      <c r="I69" s="33" t="s">
        <v>50</v>
      </c>
      <c r="J69" s="26" t="s">
        <v>35</v>
      </c>
      <c r="K69" s="27" t="s">
        <v>36</v>
      </c>
      <c r="L69" s="26" t="s">
        <v>37</v>
      </c>
      <c r="M69" s="26" t="s">
        <v>38</v>
      </c>
      <c r="N69" s="26" t="s">
        <v>39</v>
      </c>
      <c r="O69" s="26" t="s">
        <v>40</v>
      </c>
      <c r="P69" s="26" t="s">
        <v>41</v>
      </c>
      <c r="Q69" s="2"/>
      <c r="R69" s="2"/>
      <c r="S69" s="2"/>
    </row>
    <row r="70" ht="174.75" customHeight="1">
      <c r="B70" s="28">
        <v>62</v>
      </c>
      <c r="C70" s="19" t="s">
        <v>216</v>
      </c>
      <c r="D70" s="29" t="s">
        <v>217</v>
      </c>
      <c r="E70" s="39" t="s">
        <v>218</v>
      </c>
      <c r="F70" s="22" t="s">
        <v>219</v>
      </c>
      <c r="G70" s="23" t="s">
        <v>113</v>
      </c>
      <c r="H70" s="24">
        <v>205</v>
      </c>
      <c r="I70" s="31" t="s">
        <v>34</v>
      </c>
      <c r="J70" s="26" t="s">
        <v>35</v>
      </c>
      <c r="K70" s="27" t="s">
        <v>36</v>
      </c>
      <c r="L70" s="26" t="s">
        <v>37</v>
      </c>
      <c r="M70" s="26" t="s">
        <v>38</v>
      </c>
      <c r="N70" s="26" t="s">
        <v>39</v>
      </c>
      <c r="O70" s="26" t="s">
        <v>40</v>
      </c>
      <c r="P70" s="26" t="s">
        <v>41</v>
      </c>
      <c r="Q70" s="2"/>
      <c r="R70" s="2"/>
      <c r="S70" s="2"/>
    </row>
    <row r="71" ht="247.5" customHeight="1">
      <c r="B71" s="18">
        <v>63</v>
      </c>
      <c r="C71" s="19" t="s">
        <v>220</v>
      </c>
      <c r="D71" s="29" t="s">
        <v>217</v>
      </c>
      <c r="E71" s="39" t="s">
        <v>221</v>
      </c>
      <c r="F71" s="22" t="s">
        <v>222</v>
      </c>
      <c r="G71" s="23" t="s">
        <v>113</v>
      </c>
      <c r="H71" s="24">
        <v>140</v>
      </c>
      <c r="I71" s="33" t="s">
        <v>34</v>
      </c>
      <c r="J71" s="26" t="s">
        <v>35</v>
      </c>
      <c r="K71" s="27" t="s">
        <v>36</v>
      </c>
      <c r="L71" s="26" t="s">
        <v>37</v>
      </c>
      <c r="M71" s="26" t="s">
        <v>38</v>
      </c>
      <c r="N71" s="26" t="s">
        <v>39</v>
      </c>
      <c r="O71" s="26" t="s">
        <v>40</v>
      </c>
      <c r="P71" s="26" t="s">
        <v>41</v>
      </c>
      <c r="Q71" s="2"/>
      <c r="R71" s="2"/>
      <c r="S71" s="2"/>
    </row>
    <row r="72" ht="300">
      <c r="B72" s="18">
        <v>64</v>
      </c>
      <c r="C72" s="19" t="s">
        <v>223</v>
      </c>
      <c r="D72" s="19" t="s">
        <v>217</v>
      </c>
      <c r="E72" s="39" t="s">
        <v>224</v>
      </c>
      <c r="F72" s="22" t="s">
        <v>71</v>
      </c>
      <c r="G72" s="23" t="s">
        <v>113</v>
      </c>
      <c r="H72" s="24">
        <v>234</v>
      </c>
      <c r="I72" s="31" t="s">
        <v>34</v>
      </c>
      <c r="J72" s="26" t="s">
        <v>35</v>
      </c>
      <c r="K72" s="27" t="s">
        <v>36</v>
      </c>
      <c r="L72" s="26" t="s">
        <v>37</v>
      </c>
      <c r="M72" s="26" t="s">
        <v>38</v>
      </c>
      <c r="N72" s="26" t="s">
        <v>39</v>
      </c>
      <c r="O72" s="26" t="s">
        <v>40</v>
      </c>
      <c r="P72" s="26" t="s">
        <v>41</v>
      </c>
      <c r="Q72" s="2"/>
      <c r="R72" s="2"/>
      <c r="S72" s="2"/>
    </row>
    <row r="73" ht="309" customHeight="1">
      <c r="B73" s="28">
        <v>65</v>
      </c>
      <c r="C73" s="19" t="s">
        <v>225</v>
      </c>
      <c r="D73" s="19" t="s">
        <v>217</v>
      </c>
      <c r="E73" s="39" t="s">
        <v>226</v>
      </c>
      <c r="F73" s="22" t="s">
        <v>219</v>
      </c>
      <c r="G73" s="23" t="s">
        <v>113</v>
      </c>
      <c r="H73" s="24">
        <v>95</v>
      </c>
      <c r="I73" s="33" t="s">
        <v>34</v>
      </c>
      <c r="J73" s="26" t="s">
        <v>35</v>
      </c>
      <c r="K73" s="27" t="s">
        <v>36</v>
      </c>
      <c r="L73" s="26" t="s">
        <v>37</v>
      </c>
      <c r="M73" s="26" t="s">
        <v>38</v>
      </c>
      <c r="N73" s="26" t="s">
        <v>39</v>
      </c>
      <c r="O73" s="26" t="s">
        <v>40</v>
      </c>
      <c r="P73" s="26" t="s">
        <v>41</v>
      </c>
      <c r="Q73" s="2"/>
      <c r="R73" s="2"/>
      <c r="S73" s="2"/>
    </row>
    <row r="74" ht="204.75" customHeight="1">
      <c r="B74" s="18">
        <v>66</v>
      </c>
      <c r="C74" s="19" t="s">
        <v>227</v>
      </c>
      <c r="D74" s="29" t="s">
        <v>228</v>
      </c>
      <c r="E74" s="39" t="s">
        <v>229</v>
      </c>
      <c r="F74" s="22" t="s">
        <v>230</v>
      </c>
      <c r="G74" s="23" t="s">
        <v>113</v>
      </c>
      <c r="H74" s="24">
        <v>250</v>
      </c>
      <c r="I74" s="31" t="s">
        <v>34</v>
      </c>
      <c r="J74" s="26" t="s">
        <v>35</v>
      </c>
      <c r="K74" s="27" t="s">
        <v>36</v>
      </c>
      <c r="L74" s="26" t="s">
        <v>37</v>
      </c>
      <c r="M74" s="26" t="s">
        <v>38</v>
      </c>
      <c r="N74" s="26" t="s">
        <v>39</v>
      </c>
      <c r="O74" s="26" t="s">
        <v>40</v>
      </c>
      <c r="P74" s="26" t="s">
        <v>41</v>
      </c>
      <c r="Q74" s="2"/>
      <c r="R74" s="2"/>
      <c r="S74" s="2"/>
    </row>
    <row r="75" ht="99" customHeight="1">
      <c r="B75" s="18">
        <v>67</v>
      </c>
      <c r="C75" s="19" t="s">
        <v>231</v>
      </c>
      <c r="D75" s="29" t="s">
        <v>232</v>
      </c>
      <c r="E75" s="39" t="s">
        <v>233</v>
      </c>
      <c r="F75" s="22" t="s">
        <v>71</v>
      </c>
      <c r="G75" s="23" t="s">
        <v>234</v>
      </c>
      <c r="H75" s="24">
        <v>4</v>
      </c>
      <c r="I75" s="33" t="s">
        <v>76</v>
      </c>
      <c r="J75" s="26" t="s">
        <v>35</v>
      </c>
      <c r="K75" s="27" t="s">
        <v>36</v>
      </c>
      <c r="L75" s="26" t="s">
        <v>37</v>
      </c>
      <c r="M75" s="26" t="s">
        <v>38</v>
      </c>
      <c r="N75" s="26" t="s">
        <v>39</v>
      </c>
      <c r="O75" s="26" t="s">
        <v>40</v>
      </c>
      <c r="P75" s="26" t="s">
        <v>41</v>
      </c>
      <c r="Q75" s="2"/>
      <c r="R75" s="2"/>
      <c r="S75" s="2"/>
    </row>
    <row r="76" ht="90">
      <c r="B76" s="28">
        <v>68</v>
      </c>
      <c r="C76" s="19" t="s">
        <v>235</v>
      </c>
      <c r="D76" s="29" t="s">
        <v>236</v>
      </c>
      <c r="E76" s="39" t="s">
        <v>237</v>
      </c>
      <c r="F76" s="22" t="s">
        <v>238</v>
      </c>
      <c r="G76" s="23" t="s">
        <v>46</v>
      </c>
      <c r="H76" s="24">
        <v>10</v>
      </c>
      <c r="I76" s="31" t="s">
        <v>50</v>
      </c>
      <c r="J76" s="26" t="s">
        <v>35</v>
      </c>
      <c r="K76" s="27" t="s">
        <v>36</v>
      </c>
      <c r="L76" s="26" t="s">
        <v>37</v>
      </c>
      <c r="M76" s="26" t="s">
        <v>38</v>
      </c>
      <c r="N76" s="26" t="s">
        <v>39</v>
      </c>
      <c r="O76" s="26" t="s">
        <v>40</v>
      </c>
      <c r="P76" s="26" t="s">
        <v>41</v>
      </c>
      <c r="Q76" s="2"/>
      <c r="R76" s="2"/>
      <c r="S76" s="2"/>
    </row>
    <row r="77" ht="234.75" customHeight="1">
      <c r="B77" s="18">
        <v>69</v>
      </c>
      <c r="C77" s="19" t="s">
        <v>239</v>
      </c>
      <c r="D77" s="29" t="s">
        <v>73</v>
      </c>
      <c r="E77" s="39" t="s">
        <v>240</v>
      </c>
      <c r="F77" s="38" t="s">
        <v>75</v>
      </c>
      <c r="G77" s="23" t="s">
        <v>46</v>
      </c>
      <c r="H77" s="24">
        <v>3</v>
      </c>
      <c r="I77" s="33" t="s">
        <v>76</v>
      </c>
      <c r="J77" s="26" t="s">
        <v>35</v>
      </c>
      <c r="K77" s="27" t="s">
        <v>36</v>
      </c>
      <c r="L77" s="26" t="s">
        <v>37</v>
      </c>
      <c r="M77" s="26" t="s">
        <v>38</v>
      </c>
      <c r="N77" s="26" t="s">
        <v>39</v>
      </c>
      <c r="O77" s="26" t="s">
        <v>40</v>
      </c>
      <c r="P77" s="26" t="s">
        <v>41</v>
      </c>
      <c r="Q77" s="2"/>
      <c r="R77" s="2"/>
      <c r="S77" s="2"/>
    </row>
    <row r="78" ht="236.25" customHeight="1">
      <c r="B78" s="18">
        <v>70</v>
      </c>
      <c r="C78" s="19" t="s">
        <v>241</v>
      </c>
      <c r="D78" s="29" t="s">
        <v>212</v>
      </c>
      <c r="E78" s="39" t="s">
        <v>242</v>
      </c>
      <c r="F78" s="22" t="s">
        <v>45</v>
      </c>
      <c r="G78" s="23" t="s">
        <v>46</v>
      </c>
      <c r="H78" s="24">
        <v>1</v>
      </c>
      <c r="I78" s="31" t="s">
        <v>34</v>
      </c>
      <c r="J78" s="26" t="s">
        <v>35</v>
      </c>
      <c r="K78" s="27" t="s">
        <v>36</v>
      </c>
      <c r="L78" s="26" t="s">
        <v>37</v>
      </c>
      <c r="M78" s="26" t="s">
        <v>38</v>
      </c>
      <c r="N78" s="26" t="s">
        <v>39</v>
      </c>
      <c r="O78" s="26" t="s">
        <v>40</v>
      </c>
      <c r="P78" s="26" t="s">
        <v>41</v>
      </c>
      <c r="Q78" s="2"/>
      <c r="R78" s="2"/>
      <c r="S78" s="2"/>
    </row>
    <row r="79" ht="306" customHeight="1">
      <c r="B79" s="28">
        <v>71</v>
      </c>
      <c r="C79" s="19" t="s">
        <v>243</v>
      </c>
      <c r="D79" s="29" t="s">
        <v>244</v>
      </c>
      <c r="E79" s="39" t="s">
        <v>245</v>
      </c>
      <c r="F79" s="22" t="s">
        <v>45</v>
      </c>
      <c r="G79" s="23" t="s">
        <v>46</v>
      </c>
      <c r="H79" s="24">
        <v>2</v>
      </c>
      <c r="I79" s="33" t="s">
        <v>34</v>
      </c>
      <c r="J79" s="26" t="s">
        <v>35</v>
      </c>
      <c r="K79" s="27" t="s">
        <v>36</v>
      </c>
      <c r="L79" s="26" t="s">
        <v>37</v>
      </c>
      <c r="M79" s="26" t="s">
        <v>38</v>
      </c>
      <c r="N79" s="26" t="s">
        <v>39</v>
      </c>
      <c r="O79" s="26" t="s">
        <v>40</v>
      </c>
      <c r="P79" s="26" t="s">
        <v>41</v>
      </c>
      <c r="Q79" s="2"/>
      <c r="R79" s="2"/>
      <c r="S79" s="2"/>
    </row>
    <row r="80" ht="324.75" customHeight="1">
      <c r="B80" s="18">
        <v>72</v>
      </c>
      <c r="C80" s="45" t="s">
        <v>246</v>
      </c>
      <c r="D80" s="29" t="s">
        <v>247</v>
      </c>
      <c r="E80" s="39" t="s">
        <v>248</v>
      </c>
      <c r="F80" s="22" t="s">
        <v>32</v>
      </c>
      <c r="G80" s="23" t="s">
        <v>46</v>
      </c>
      <c r="H80" s="24">
        <v>1</v>
      </c>
      <c r="I80" s="31" t="s">
        <v>34</v>
      </c>
      <c r="J80" s="26" t="s">
        <v>35</v>
      </c>
      <c r="K80" s="27" t="s">
        <v>36</v>
      </c>
      <c r="L80" s="26" t="s">
        <v>37</v>
      </c>
      <c r="M80" s="26" t="s">
        <v>38</v>
      </c>
      <c r="N80" s="26" t="s">
        <v>39</v>
      </c>
      <c r="O80" s="26" t="s">
        <v>40</v>
      </c>
      <c r="P80" s="26" t="s">
        <v>41</v>
      </c>
      <c r="Q80" s="2"/>
      <c r="R80" s="2"/>
      <c r="S80" s="2"/>
    </row>
    <row r="81" ht="90">
      <c r="B81" s="18">
        <v>73</v>
      </c>
      <c r="C81" s="19" t="s">
        <v>249</v>
      </c>
      <c r="D81" s="29" t="s">
        <v>236</v>
      </c>
      <c r="E81" s="39" t="s">
        <v>250</v>
      </c>
      <c r="F81" s="22" t="s">
        <v>71</v>
      </c>
      <c r="G81" s="23" t="s">
        <v>46</v>
      </c>
      <c r="H81" s="24">
        <v>10</v>
      </c>
      <c r="I81" s="33" t="s">
        <v>50</v>
      </c>
      <c r="J81" s="26" t="s">
        <v>35</v>
      </c>
      <c r="K81" s="27" t="s">
        <v>36</v>
      </c>
      <c r="L81" s="26" t="s">
        <v>37</v>
      </c>
      <c r="M81" s="26" t="s">
        <v>38</v>
      </c>
      <c r="N81" s="26" t="s">
        <v>39</v>
      </c>
      <c r="O81" s="26" t="s">
        <v>40</v>
      </c>
      <c r="P81" s="26" t="s">
        <v>41</v>
      </c>
      <c r="Q81" s="2"/>
      <c r="R81" s="2"/>
      <c r="S81" s="2"/>
    </row>
    <row r="82" ht="186" customHeight="1">
      <c r="B82" s="28">
        <v>74</v>
      </c>
      <c r="C82" s="19" t="s">
        <v>251</v>
      </c>
      <c r="D82" s="29" t="s">
        <v>252</v>
      </c>
      <c r="E82" s="39" t="s">
        <v>253</v>
      </c>
      <c r="F82" s="22" t="s">
        <v>254</v>
      </c>
      <c r="G82" s="23" t="s">
        <v>46</v>
      </c>
      <c r="H82" s="24">
        <v>1</v>
      </c>
      <c r="I82" s="31" t="s">
        <v>34</v>
      </c>
      <c r="J82" s="26" t="s">
        <v>35</v>
      </c>
      <c r="K82" s="27" t="s">
        <v>36</v>
      </c>
      <c r="L82" s="26" t="s">
        <v>37</v>
      </c>
      <c r="M82" s="26" t="s">
        <v>38</v>
      </c>
      <c r="N82" s="26" t="s">
        <v>39</v>
      </c>
      <c r="O82" s="26" t="s">
        <v>40</v>
      </c>
      <c r="P82" s="26" t="s">
        <v>41</v>
      </c>
      <c r="Q82" s="2"/>
      <c r="R82" s="2"/>
      <c r="S82" s="2"/>
    </row>
    <row r="83" ht="409.5" customHeight="1">
      <c r="B83" s="18">
        <v>75</v>
      </c>
      <c r="C83" s="19" t="s">
        <v>255</v>
      </c>
      <c r="D83" s="29" t="s">
        <v>256</v>
      </c>
      <c r="E83" s="39" t="s">
        <v>257</v>
      </c>
      <c r="F83" s="22" t="s">
        <v>112</v>
      </c>
      <c r="G83" s="23" t="s">
        <v>46</v>
      </c>
      <c r="H83" s="24">
        <v>2</v>
      </c>
      <c r="I83" s="33" t="s">
        <v>34</v>
      </c>
      <c r="J83" s="26" t="s">
        <v>35</v>
      </c>
      <c r="K83" s="27" t="s">
        <v>36</v>
      </c>
      <c r="L83" s="26" t="s">
        <v>37</v>
      </c>
      <c r="M83" s="26" t="s">
        <v>38</v>
      </c>
      <c r="N83" s="26" t="s">
        <v>39</v>
      </c>
      <c r="O83" s="26" t="s">
        <v>40</v>
      </c>
      <c r="P83" s="26" t="s">
        <v>41</v>
      </c>
      <c r="Q83" s="2"/>
      <c r="R83" s="2"/>
      <c r="S83" s="2"/>
    </row>
    <row r="84" ht="206.25" customHeight="1">
      <c r="B84" s="18">
        <v>76</v>
      </c>
      <c r="C84" s="19" t="s">
        <v>258</v>
      </c>
      <c r="D84" s="29" t="s">
        <v>259</v>
      </c>
      <c r="E84" s="39" t="s">
        <v>260</v>
      </c>
      <c r="F84" s="22" t="s">
        <v>112</v>
      </c>
      <c r="G84" s="23" t="s">
        <v>46</v>
      </c>
      <c r="H84" s="24">
        <v>1</v>
      </c>
      <c r="I84" s="31" t="s">
        <v>34</v>
      </c>
      <c r="J84" s="26" t="s">
        <v>35</v>
      </c>
      <c r="K84" s="27" t="s">
        <v>36</v>
      </c>
      <c r="L84" s="26" t="s">
        <v>37</v>
      </c>
      <c r="M84" s="26" t="s">
        <v>38</v>
      </c>
      <c r="N84" s="26" t="s">
        <v>39</v>
      </c>
      <c r="O84" s="26" t="s">
        <v>40</v>
      </c>
      <c r="P84" s="26" t="s">
        <v>41</v>
      </c>
      <c r="Q84" s="2"/>
      <c r="R84" s="2"/>
      <c r="S84" s="2"/>
    </row>
    <row r="85" ht="324" customHeight="1">
      <c r="B85" s="28">
        <v>77</v>
      </c>
      <c r="C85" s="19" t="s">
        <v>261</v>
      </c>
      <c r="D85" s="29" t="s">
        <v>262</v>
      </c>
      <c r="E85" s="39" t="s">
        <v>263</v>
      </c>
      <c r="F85" s="22" t="s">
        <v>112</v>
      </c>
      <c r="G85" s="23" t="s">
        <v>46</v>
      </c>
      <c r="H85" s="24">
        <v>1</v>
      </c>
      <c r="I85" s="33" t="s">
        <v>50</v>
      </c>
      <c r="J85" s="26" t="s">
        <v>35</v>
      </c>
      <c r="K85" s="27" t="s">
        <v>36</v>
      </c>
      <c r="L85" s="26" t="s">
        <v>37</v>
      </c>
      <c r="M85" s="26" t="s">
        <v>38</v>
      </c>
      <c r="N85" s="26" t="s">
        <v>39</v>
      </c>
      <c r="O85" s="26" t="s">
        <v>40</v>
      </c>
      <c r="P85" s="26" t="s">
        <v>41</v>
      </c>
      <c r="Q85" s="2"/>
      <c r="R85" s="2"/>
      <c r="S85" s="2"/>
    </row>
    <row r="86" ht="409.5" customHeight="1">
      <c r="B86" s="18">
        <v>78</v>
      </c>
      <c r="C86" s="19" t="s">
        <v>264</v>
      </c>
      <c r="D86" s="29" t="s">
        <v>259</v>
      </c>
      <c r="E86" s="39" t="s">
        <v>265</v>
      </c>
      <c r="F86" s="22" t="s">
        <v>112</v>
      </c>
      <c r="G86" s="23" t="s">
        <v>46</v>
      </c>
      <c r="H86" s="24">
        <v>1</v>
      </c>
      <c r="I86" s="31" t="s">
        <v>34</v>
      </c>
      <c r="J86" s="26" t="s">
        <v>35</v>
      </c>
      <c r="K86" s="27" t="s">
        <v>36</v>
      </c>
      <c r="L86" s="26" t="s">
        <v>37</v>
      </c>
      <c r="M86" s="26" t="s">
        <v>38</v>
      </c>
      <c r="N86" s="26" t="s">
        <v>39</v>
      </c>
      <c r="O86" s="26" t="s">
        <v>40</v>
      </c>
      <c r="P86" s="26" t="s">
        <v>41</v>
      </c>
    </row>
    <row r="87" ht="15">
      <c r="C87" s="3"/>
      <c r="D87" s="3"/>
      <c r="E87" s="46"/>
      <c r="F87" s="3"/>
      <c r="G87" s="3"/>
      <c r="H87" s="3"/>
    </row>
    <row r="88" ht="15">
      <c r="C88" s="3"/>
      <c r="D88" s="3"/>
      <c r="E88" s="46"/>
      <c r="F88" s="3"/>
      <c r="G88" s="3"/>
      <c r="H88" s="3"/>
    </row>
    <row r="89" ht="15">
      <c r="C89" s="3"/>
      <c r="D89" s="3"/>
      <c r="E89" s="46"/>
      <c r="F89" s="3"/>
      <c r="G89" s="3"/>
      <c r="H89" s="3"/>
    </row>
    <row r="90" ht="15">
      <c r="C90" s="3"/>
      <c r="D90" s="3"/>
      <c r="E90" s="46"/>
      <c r="F90" s="3"/>
      <c r="G90" s="3"/>
      <c r="H90" s="3"/>
    </row>
    <row r="91" ht="15">
      <c r="C91" s="3"/>
      <c r="D91" s="3"/>
      <c r="E91" s="46"/>
      <c r="F91" s="3"/>
      <c r="G91" s="3"/>
      <c r="H91" s="3"/>
    </row>
    <row r="92" ht="15">
      <c r="C92" s="3"/>
      <c r="D92" s="3"/>
      <c r="E92" s="46"/>
      <c r="F92" s="3"/>
      <c r="G92" s="3"/>
      <c r="H92" s="3"/>
    </row>
    <row r="93" ht="15">
      <c r="C93" s="3"/>
      <c r="D93" s="3"/>
      <c r="E93" s="46"/>
      <c r="F93" s="3"/>
      <c r="G93" s="3"/>
      <c r="H93" s="3"/>
    </row>
    <row r="94" ht="15">
      <c r="C94" s="3"/>
      <c r="D94" s="3"/>
      <c r="E94" s="47"/>
      <c r="F94" s="3"/>
      <c r="G94" s="3"/>
      <c r="H94" s="3"/>
    </row>
    <row r="95" ht="15">
      <c r="C95" s="3"/>
      <c r="D95" s="3"/>
      <c r="E95" s="48"/>
      <c r="F95" s="3"/>
      <c r="G95" s="3"/>
      <c r="H95" s="3"/>
    </row>
    <row r="96" ht="15">
      <c r="C96" s="3"/>
      <c r="D96" s="3"/>
      <c r="E96" s="48"/>
      <c r="F96" s="3"/>
      <c r="G96" s="3"/>
      <c r="H96" s="3"/>
    </row>
    <row r="97" ht="15">
      <c r="C97" s="3"/>
      <c r="D97" s="3"/>
      <c r="E97" s="48"/>
      <c r="F97" s="3"/>
      <c r="G97" s="3"/>
      <c r="H97" s="3"/>
    </row>
    <row r="98" ht="15">
      <c r="C98" s="3"/>
      <c r="D98" s="3"/>
      <c r="E98" s="48"/>
      <c r="F98" s="3"/>
      <c r="G98" s="3"/>
      <c r="H98" s="3"/>
    </row>
    <row r="99" ht="15">
      <c r="C99" s="3"/>
      <c r="D99" s="3"/>
      <c r="E99" s="48"/>
      <c r="F99" s="3"/>
      <c r="G99" s="3"/>
      <c r="H99" s="3"/>
    </row>
    <row r="100" ht="15">
      <c r="C100" s="3"/>
      <c r="D100" s="3"/>
      <c r="E100" s="48"/>
      <c r="F100" s="3"/>
      <c r="G100" s="3"/>
      <c r="H100" s="3"/>
    </row>
    <row r="101" ht="15">
      <c r="C101" s="3"/>
      <c r="D101" s="3"/>
      <c r="E101" s="48"/>
      <c r="F101" s="3"/>
      <c r="G101" s="3"/>
      <c r="H101" s="3"/>
    </row>
    <row r="102" ht="15">
      <c r="C102" s="3"/>
      <c r="D102" s="3"/>
      <c r="E102" s="49"/>
      <c r="F102" s="3"/>
      <c r="G102" s="3"/>
      <c r="H102" s="3"/>
    </row>
    <row r="103" ht="15">
      <c r="C103" s="3"/>
      <c r="D103" s="3"/>
      <c r="E103" s="49"/>
      <c r="F103" s="3"/>
      <c r="G103" s="3"/>
      <c r="H103" s="3"/>
    </row>
    <row r="104" ht="15">
      <c r="C104" s="3"/>
      <c r="D104" s="3"/>
      <c r="E104" s="49"/>
      <c r="F104" s="3"/>
      <c r="G104" s="3"/>
      <c r="H104" s="3"/>
    </row>
    <row r="105" ht="15">
      <c r="C105" s="3"/>
      <c r="D105" s="3"/>
      <c r="E105" s="49"/>
      <c r="F105" s="3"/>
      <c r="G105" s="3"/>
      <c r="H105" s="3"/>
    </row>
    <row r="106" ht="15">
      <c r="C106" s="3"/>
      <c r="D106" s="3"/>
      <c r="E106" s="49"/>
      <c r="F106" s="3"/>
      <c r="G106" s="3"/>
      <c r="H106" s="3"/>
    </row>
    <row r="107" ht="15">
      <c r="C107" s="3"/>
      <c r="D107" s="3"/>
      <c r="E107" s="49"/>
      <c r="F107" s="3"/>
      <c r="G107" s="3"/>
      <c r="H107" s="3"/>
    </row>
    <row r="108" ht="15">
      <c r="C108" s="3"/>
      <c r="D108" s="3"/>
      <c r="E108" s="49"/>
      <c r="F108" s="3"/>
      <c r="G108" s="3"/>
      <c r="H108" s="3"/>
    </row>
    <row r="109" ht="15">
      <c r="C109" s="3"/>
      <c r="D109" s="3"/>
      <c r="E109" s="49"/>
      <c r="F109" s="3"/>
      <c r="G109" s="3"/>
      <c r="H109" s="3"/>
    </row>
    <row r="110" ht="15">
      <c r="C110" s="3"/>
      <c r="D110" s="3"/>
      <c r="E110" s="49"/>
      <c r="F110" s="3"/>
      <c r="G110" s="3"/>
      <c r="H110" s="3"/>
    </row>
    <row r="111" ht="15">
      <c r="C111" s="3"/>
      <c r="D111" s="3"/>
      <c r="E111" s="49"/>
      <c r="F111" s="3"/>
      <c r="G111" s="3"/>
      <c r="H111" s="3"/>
    </row>
    <row r="112" ht="15">
      <c r="C112" s="3"/>
      <c r="D112" s="3"/>
      <c r="E112" s="49"/>
      <c r="F112" s="3"/>
      <c r="G112" s="3"/>
      <c r="H112" s="3"/>
    </row>
    <row r="113" ht="15">
      <c r="C113" s="3"/>
      <c r="D113" s="3"/>
      <c r="E113" s="49"/>
      <c r="F113" s="3"/>
      <c r="G113" s="3"/>
      <c r="H113" s="3"/>
    </row>
    <row r="114" ht="15">
      <c r="C114" s="3"/>
      <c r="D114" s="3"/>
      <c r="E114" s="49"/>
      <c r="F114" s="3"/>
      <c r="G114" s="3"/>
      <c r="H114" s="3"/>
    </row>
    <row r="115" ht="15">
      <c r="C115" s="3"/>
      <c r="D115" s="3"/>
      <c r="E115" s="47"/>
      <c r="F115" s="3"/>
      <c r="G115" s="3"/>
      <c r="H115" s="3"/>
    </row>
    <row r="116" ht="15">
      <c r="C116" s="3"/>
      <c r="D116" s="3"/>
      <c r="E116" s="48"/>
      <c r="F116" s="3"/>
      <c r="G116" s="3"/>
      <c r="H116" s="3"/>
    </row>
    <row r="117" ht="15">
      <c r="C117" s="3"/>
      <c r="D117" s="3"/>
      <c r="E117" s="48"/>
      <c r="F117" s="3"/>
      <c r="G117" s="3"/>
      <c r="H117" s="3"/>
    </row>
    <row r="118" ht="15">
      <c r="C118" s="3"/>
      <c r="D118" s="3"/>
      <c r="E118" s="47"/>
      <c r="F118" s="3"/>
      <c r="G118" s="3"/>
      <c r="H118" s="3"/>
    </row>
    <row r="119" ht="15">
      <c r="C119" s="3"/>
      <c r="D119" s="3"/>
      <c r="E119" s="48"/>
      <c r="F119" s="3"/>
      <c r="G119" s="3"/>
      <c r="H119" s="3"/>
    </row>
    <row r="120" ht="15">
      <c r="C120" s="3"/>
      <c r="D120" s="3"/>
      <c r="E120" s="48"/>
      <c r="F120" s="3"/>
      <c r="G120" s="3"/>
      <c r="H120" s="3"/>
    </row>
    <row r="121" ht="15">
      <c r="C121" s="3"/>
      <c r="D121" s="3"/>
      <c r="E121" s="48"/>
      <c r="F121" s="3"/>
      <c r="G121" s="3"/>
      <c r="H121" s="3"/>
    </row>
    <row r="122" ht="15">
      <c r="C122" s="3"/>
      <c r="D122" s="3"/>
      <c r="E122" s="48"/>
      <c r="F122" s="3"/>
      <c r="G122" s="3"/>
      <c r="H122" s="3"/>
    </row>
    <row r="123" ht="15">
      <c r="C123" s="3"/>
      <c r="D123" s="3"/>
      <c r="E123" s="48"/>
      <c r="F123" s="3"/>
      <c r="G123" s="3"/>
      <c r="H123" s="3"/>
    </row>
    <row r="124" ht="15">
      <c r="C124" s="3"/>
      <c r="D124" s="3"/>
      <c r="E124" s="47"/>
      <c r="F124" s="3"/>
      <c r="G124" s="3"/>
      <c r="H124" s="3"/>
    </row>
    <row r="125" ht="15">
      <c r="C125" s="3"/>
      <c r="D125" s="3"/>
      <c r="E125" s="48"/>
      <c r="F125" s="3"/>
      <c r="G125" s="3"/>
      <c r="H125" s="3"/>
    </row>
    <row r="126" ht="15">
      <c r="C126" s="3"/>
      <c r="D126" s="3"/>
      <c r="E126" s="48"/>
      <c r="F126" s="3"/>
      <c r="G126" s="3"/>
      <c r="H126" s="3"/>
    </row>
    <row r="127" ht="15">
      <c r="C127" s="3"/>
      <c r="D127" s="3"/>
      <c r="E127" s="47"/>
      <c r="F127" s="3"/>
      <c r="G127" s="3"/>
      <c r="H127" s="3"/>
    </row>
    <row r="128" ht="15">
      <c r="C128" s="3"/>
      <c r="D128" s="3"/>
      <c r="E128" s="48"/>
      <c r="F128" s="3"/>
      <c r="G128" s="3"/>
      <c r="H128" s="3"/>
    </row>
    <row r="129" ht="15">
      <c r="C129" s="3"/>
      <c r="D129" s="3"/>
      <c r="E129" s="48"/>
      <c r="F129" s="3"/>
      <c r="G129" s="3"/>
      <c r="H129" s="3"/>
    </row>
    <row r="130" ht="14.25">
      <c r="C130" s="3"/>
      <c r="D130" s="3"/>
      <c r="E130" s="48"/>
      <c r="F130" s="3"/>
      <c r="G130" s="3"/>
      <c r="H130" s="3"/>
    </row>
    <row r="131" ht="14.25">
      <c r="C131" s="3"/>
      <c r="D131" s="3"/>
      <c r="E131" s="47"/>
      <c r="F131" s="3"/>
      <c r="G131" s="3"/>
      <c r="H131" s="3"/>
    </row>
    <row r="132" ht="14.25">
      <c r="C132" s="3"/>
      <c r="D132" s="3"/>
      <c r="E132" s="48"/>
      <c r="F132" s="3"/>
      <c r="G132" s="3"/>
      <c r="H132" s="3"/>
    </row>
    <row r="133" ht="14.25">
      <c r="C133" s="3"/>
      <c r="D133" s="3"/>
      <c r="E133" s="48"/>
      <c r="F133" s="3"/>
      <c r="G133" s="3"/>
      <c r="H133" s="3"/>
    </row>
    <row r="134" ht="14.25">
      <c r="C134" s="3"/>
      <c r="D134" s="3"/>
      <c r="E134" s="48"/>
      <c r="F134" s="3"/>
      <c r="G134" s="3"/>
      <c r="H134" s="3"/>
    </row>
    <row r="135" ht="14.25">
      <c r="C135" s="3"/>
      <c r="D135" s="3"/>
      <c r="E135" s="48"/>
      <c r="F135" s="3"/>
      <c r="G135" s="3"/>
      <c r="H135" s="3"/>
    </row>
    <row r="136" ht="14.25">
      <c r="C136" s="3"/>
      <c r="D136" s="3"/>
      <c r="E136" s="48"/>
      <c r="F136" s="3"/>
      <c r="G136" s="3"/>
      <c r="H136" s="3"/>
    </row>
    <row r="137" ht="14.25">
      <c r="C137" s="3"/>
      <c r="D137" s="3"/>
      <c r="E137" s="47"/>
      <c r="F137" s="3"/>
      <c r="G137" s="3"/>
      <c r="H137" s="3"/>
    </row>
    <row r="138" ht="14.25">
      <c r="C138" s="3"/>
      <c r="D138" s="3"/>
      <c r="E138" s="48"/>
      <c r="F138" s="3"/>
      <c r="G138" s="3"/>
      <c r="H138" s="3"/>
    </row>
    <row r="139" ht="14.25">
      <c r="C139" s="3"/>
      <c r="D139" s="3"/>
      <c r="E139" s="48"/>
      <c r="F139" s="3"/>
      <c r="G139" s="3"/>
      <c r="H139" s="3"/>
    </row>
    <row r="140" ht="14.25">
      <c r="C140" s="3"/>
      <c r="D140" s="3"/>
      <c r="E140" s="47"/>
      <c r="F140" s="3"/>
      <c r="G140" s="3"/>
      <c r="H140" s="3"/>
    </row>
    <row r="141" ht="14.25">
      <c r="C141" s="3"/>
      <c r="D141" s="3"/>
      <c r="E141" s="47"/>
      <c r="F141" s="3"/>
      <c r="G141" s="3"/>
      <c r="H141" s="3"/>
    </row>
    <row r="142" ht="14.25">
      <c r="C142" s="3"/>
      <c r="D142" s="3"/>
      <c r="E142" s="48"/>
      <c r="F142" s="3"/>
      <c r="G142" s="3"/>
      <c r="H142" s="3"/>
    </row>
    <row r="143" ht="14.25">
      <c r="C143" s="3"/>
      <c r="D143" s="3"/>
      <c r="E143" s="48"/>
      <c r="F143" s="3"/>
      <c r="G143" s="3"/>
      <c r="H143" s="3"/>
    </row>
    <row r="144" ht="14.25">
      <c r="C144" s="3"/>
      <c r="D144" s="3"/>
      <c r="E144" s="48"/>
      <c r="F144" s="3"/>
      <c r="G144" s="3"/>
      <c r="H144" s="3"/>
    </row>
    <row r="145" ht="14.25">
      <c r="C145" s="3"/>
      <c r="D145" s="3"/>
      <c r="E145" s="48"/>
      <c r="F145" s="3"/>
      <c r="G145" s="3"/>
      <c r="H145" s="3"/>
    </row>
    <row r="146" ht="14.25">
      <c r="C146" s="3"/>
      <c r="D146" s="3"/>
      <c r="E146" s="48"/>
      <c r="F146" s="3"/>
      <c r="G146" s="3"/>
      <c r="H146" s="3"/>
    </row>
    <row r="147" ht="14.25">
      <c r="C147" s="3"/>
      <c r="D147" s="3"/>
      <c r="E147" s="48"/>
      <c r="F147" s="3"/>
      <c r="G147" s="3"/>
      <c r="H147" s="3"/>
    </row>
    <row r="148" ht="14.25">
      <c r="C148" s="3"/>
      <c r="D148" s="3"/>
      <c r="E148" s="48"/>
      <c r="F148" s="3"/>
      <c r="G148" s="3"/>
      <c r="H148" s="3"/>
    </row>
    <row r="149" ht="14.25">
      <c r="C149" s="3"/>
      <c r="D149" s="3"/>
      <c r="E149" s="47"/>
      <c r="F149" s="3"/>
      <c r="G149" s="3"/>
      <c r="H149" s="3"/>
    </row>
    <row r="150" ht="14.25">
      <c r="C150" s="3"/>
      <c r="D150" s="3"/>
      <c r="E150" s="48"/>
      <c r="F150" s="3"/>
      <c r="G150" s="3"/>
      <c r="H150" s="3"/>
    </row>
    <row r="151" ht="14.25">
      <c r="C151" s="3"/>
      <c r="D151" s="3"/>
      <c r="E151" s="47"/>
      <c r="F151" s="3"/>
      <c r="G151" s="3"/>
      <c r="H151" s="3"/>
    </row>
    <row r="152" ht="14.25">
      <c r="C152" s="3"/>
      <c r="D152" s="3"/>
      <c r="E152" s="48"/>
      <c r="F152" s="3"/>
      <c r="G152" s="3"/>
      <c r="H152" s="3"/>
    </row>
    <row r="153" ht="14.25">
      <c r="C153" s="3"/>
      <c r="D153" s="3"/>
      <c r="E153" s="48"/>
      <c r="F153" s="3"/>
      <c r="G153" s="3"/>
      <c r="H153" s="3"/>
    </row>
    <row r="154" ht="14.25">
      <c r="C154" s="3"/>
      <c r="D154" s="3"/>
      <c r="E154" s="49"/>
      <c r="F154" s="3"/>
      <c r="G154" s="3"/>
      <c r="H154" s="3"/>
    </row>
    <row r="155" ht="14.25">
      <c r="C155" s="3"/>
      <c r="D155" s="3"/>
      <c r="E155" s="49"/>
      <c r="F155" s="3"/>
      <c r="G155" s="3"/>
      <c r="H155" s="3"/>
    </row>
    <row r="156" ht="14.25">
      <c r="C156" s="3"/>
      <c r="D156" s="3"/>
      <c r="E156" s="47"/>
      <c r="F156" s="3"/>
      <c r="G156" s="3"/>
      <c r="H156" s="3"/>
    </row>
    <row r="157" ht="14.25">
      <c r="C157" s="3"/>
      <c r="D157" s="3"/>
      <c r="E157" s="49"/>
      <c r="F157" s="3"/>
      <c r="G157" s="3"/>
      <c r="H157" s="3"/>
    </row>
    <row r="158" ht="14.25">
      <c r="C158" s="3"/>
      <c r="D158" s="3"/>
      <c r="E158" s="49"/>
      <c r="F158" s="3"/>
      <c r="G158" s="3"/>
      <c r="H158" s="3"/>
    </row>
    <row r="159" ht="14.25">
      <c r="C159" s="3"/>
      <c r="D159" s="3"/>
      <c r="E159" s="47"/>
      <c r="F159" s="3"/>
      <c r="G159" s="3"/>
      <c r="H159" s="3"/>
    </row>
    <row r="160" ht="14.25">
      <c r="C160" s="3"/>
      <c r="D160" s="3"/>
      <c r="E160" s="48"/>
      <c r="F160" s="3"/>
      <c r="G160" s="3"/>
      <c r="H160" s="3"/>
    </row>
    <row r="161" ht="14.25">
      <c r="C161" s="3"/>
      <c r="D161" s="3"/>
      <c r="E161" s="48"/>
      <c r="F161" s="3"/>
      <c r="G161" s="3"/>
      <c r="H161" s="3"/>
    </row>
    <row r="162" ht="14.25">
      <c r="C162" s="3"/>
      <c r="D162" s="3"/>
      <c r="E162" s="48"/>
      <c r="F162" s="3"/>
      <c r="G162" s="3"/>
      <c r="H162" s="3"/>
    </row>
    <row r="163" ht="14.25">
      <c r="C163" s="3"/>
      <c r="D163" s="3"/>
      <c r="E163" s="47"/>
      <c r="F163" s="3"/>
      <c r="G163" s="3"/>
      <c r="H163" s="3"/>
    </row>
    <row r="164" ht="14.25">
      <c r="C164" s="3"/>
      <c r="D164" s="3"/>
      <c r="E164" s="48"/>
      <c r="F164" s="3"/>
      <c r="G164" s="3"/>
      <c r="H164" s="3"/>
    </row>
    <row r="165" ht="14.25">
      <c r="C165" s="3"/>
      <c r="D165" s="3"/>
      <c r="E165" s="48"/>
      <c r="F165" s="3"/>
      <c r="G165" s="3"/>
      <c r="H165" s="3"/>
    </row>
    <row r="166" ht="14.25">
      <c r="C166" s="3"/>
      <c r="D166" s="3"/>
      <c r="E166" s="47"/>
      <c r="F166" s="3"/>
      <c r="G166" s="3"/>
      <c r="H166" s="3"/>
    </row>
    <row r="167" ht="14.25">
      <c r="C167" s="3"/>
      <c r="D167" s="3"/>
      <c r="E167" s="49"/>
      <c r="F167" s="3"/>
      <c r="G167" s="3"/>
      <c r="H167" s="3"/>
    </row>
    <row r="168" ht="14.25">
      <c r="C168" s="3"/>
      <c r="D168" s="3"/>
      <c r="E168" s="49"/>
      <c r="F168" s="3"/>
      <c r="G168" s="3"/>
      <c r="H168" s="3"/>
    </row>
    <row r="169" ht="14.25">
      <c r="C169" s="3"/>
      <c r="D169" s="3"/>
      <c r="E169" s="47"/>
      <c r="F169" s="3"/>
      <c r="G169" s="3"/>
      <c r="H169" s="3"/>
    </row>
    <row r="170" ht="14.25">
      <c r="C170" s="3"/>
      <c r="D170" s="3"/>
      <c r="E170" s="49"/>
      <c r="F170" s="3"/>
      <c r="G170" s="3"/>
      <c r="H170" s="3"/>
    </row>
    <row r="171" ht="14.25">
      <c r="C171" s="3"/>
      <c r="D171" s="3"/>
      <c r="E171" s="49"/>
      <c r="F171" s="3"/>
      <c r="G171" s="3"/>
      <c r="H171" s="3"/>
    </row>
    <row r="172" ht="14.25">
      <c r="C172" s="3"/>
      <c r="D172" s="3"/>
      <c r="E172" s="47"/>
      <c r="F172" s="3"/>
      <c r="G172" s="3"/>
      <c r="H172" s="3"/>
    </row>
    <row r="173" ht="14.25">
      <c r="C173" s="3"/>
      <c r="D173" s="3"/>
      <c r="E173" s="48"/>
      <c r="F173" s="3"/>
      <c r="G173" s="3"/>
      <c r="H173" s="3"/>
    </row>
    <row r="174" ht="14.25">
      <c r="C174" s="3"/>
      <c r="D174" s="3"/>
      <c r="E174" s="48"/>
      <c r="F174" s="3"/>
      <c r="G174" s="3"/>
      <c r="H174" s="3"/>
    </row>
    <row r="175" ht="14.25">
      <c r="C175" s="3"/>
      <c r="D175" s="3"/>
      <c r="E175" s="48"/>
      <c r="F175" s="3"/>
      <c r="G175" s="3"/>
      <c r="H175" s="3"/>
    </row>
    <row r="176" ht="14.25">
      <c r="C176" s="3"/>
      <c r="D176" s="3"/>
      <c r="E176" s="48"/>
      <c r="F176" s="3"/>
      <c r="G176" s="3"/>
      <c r="H176" s="3"/>
    </row>
    <row r="177" ht="14.25">
      <c r="C177" s="3"/>
      <c r="D177" s="3"/>
      <c r="E177" s="48"/>
      <c r="F177" s="3"/>
      <c r="G177" s="3"/>
      <c r="H177" s="3"/>
    </row>
    <row r="178" ht="14.25">
      <c r="C178" s="3"/>
      <c r="D178" s="3"/>
      <c r="E178" s="48"/>
      <c r="F178" s="3"/>
      <c r="G178" s="3"/>
      <c r="H178" s="3"/>
    </row>
    <row r="179" ht="14.25">
      <c r="C179" s="3"/>
      <c r="D179" s="3"/>
      <c r="E179" s="48"/>
      <c r="F179" s="3"/>
      <c r="G179" s="3"/>
      <c r="H179" s="3"/>
    </row>
    <row r="180" ht="14.25">
      <c r="C180" s="3"/>
      <c r="D180" s="3"/>
      <c r="E180" s="47"/>
      <c r="F180" s="3"/>
      <c r="G180" s="3"/>
      <c r="H180" s="3"/>
    </row>
    <row r="181" ht="14.25">
      <c r="C181" s="3"/>
      <c r="D181" s="3"/>
      <c r="E181" s="48"/>
      <c r="F181" s="3"/>
      <c r="G181" s="3"/>
      <c r="H181" s="3"/>
    </row>
    <row r="182" ht="14.25">
      <c r="C182" s="3"/>
      <c r="D182" s="3"/>
      <c r="E182" s="48"/>
      <c r="F182" s="3"/>
      <c r="G182" s="3"/>
      <c r="H182" s="3"/>
    </row>
    <row r="183" ht="14.25">
      <c r="C183" s="3"/>
      <c r="D183" s="3"/>
      <c r="E183" s="47"/>
      <c r="F183" s="3"/>
      <c r="G183" s="3"/>
      <c r="H183" s="3"/>
    </row>
    <row r="184" ht="14.25">
      <c r="C184" s="3"/>
      <c r="D184" s="3"/>
      <c r="E184" s="48"/>
      <c r="F184" s="3"/>
      <c r="G184" s="3"/>
      <c r="H184" s="3"/>
    </row>
    <row r="185" ht="14.25">
      <c r="C185" s="3"/>
      <c r="D185" s="3"/>
      <c r="E185" s="48"/>
      <c r="F185" s="3"/>
      <c r="G185" s="3"/>
      <c r="H185" s="3"/>
    </row>
    <row r="186" ht="14.25">
      <c r="C186" s="3"/>
      <c r="D186" s="3"/>
      <c r="E186" s="47"/>
      <c r="F186" s="3"/>
      <c r="G186" s="3"/>
      <c r="H186" s="3"/>
    </row>
    <row r="187" ht="14.25">
      <c r="C187" s="3"/>
      <c r="D187" s="3"/>
      <c r="E187" s="48"/>
      <c r="F187" s="3"/>
      <c r="G187" s="3"/>
      <c r="H187" s="3"/>
    </row>
    <row r="188" ht="14.25">
      <c r="C188" s="3"/>
      <c r="D188" s="3"/>
      <c r="E188" s="48"/>
      <c r="F188" s="3"/>
      <c r="G188" s="3"/>
      <c r="H188" s="3"/>
    </row>
    <row r="189" ht="14.25">
      <c r="C189" s="3"/>
      <c r="D189" s="3"/>
      <c r="E189" s="48"/>
      <c r="F189" s="3"/>
      <c r="G189" s="3"/>
      <c r="H189" s="3"/>
    </row>
    <row r="190" ht="14.25">
      <c r="C190" s="3"/>
      <c r="D190" s="3"/>
      <c r="E190" s="48"/>
      <c r="F190" s="3"/>
      <c r="G190" s="3"/>
      <c r="H190" s="3"/>
    </row>
    <row r="191" ht="14.25">
      <c r="C191" s="3"/>
      <c r="D191" s="3"/>
      <c r="E191" s="48"/>
      <c r="F191" s="3"/>
      <c r="G191" s="3"/>
      <c r="H191" s="3"/>
    </row>
    <row r="192" ht="14.25">
      <c r="C192" s="3"/>
      <c r="D192" s="3"/>
      <c r="E192" s="48"/>
      <c r="F192" s="3"/>
      <c r="G192" s="3"/>
      <c r="H192" s="3"/>
    </row>
    <row r="193" ht="14.25">
      <c r="C193" s="3"/>
      <c r="D193" s="3"/>
      <c r="E193" s="47"/>
      <c r="F193" s="3"/>
      <c r="G193" s="3"/>
      <c r="H193" s="3"/>
    </row>
    <row r="194" ht="14.25">
      <c r="C194" s="3"/>
      <c r="D194" s="3"/>
      <c r="E194" s="48"/>
      <c r="F194" s="3"/>
      <c r="G194" s="3"/>
      <c r="H194" s="3"/>
    </row>
    <row r="195" ht="14.25">
      <c r="C195" s="3"/>
      <c r="D195" s="3"/>
      <c r="E195" s="48"/>
      <c r="F195" s="3"/>
      <c r="G195" s="3"/>
      <c r="H195" s="3"/>
    </row>
    <row r="196" ht="14.25">
      <c r="C196" s="3"/>
      <c r="D196" s="3"/>
      <c r="E196" s="47"/>
      <c r="F196" s="3"/>
      <c r="G196" s="3"/>
      <c r="H196" s="3"/>
    </row>
    <row r="197" ht="14.25">
      <c r="C197" s="3"/>
      <c r="D197" s="3"/>
      <c r="E197" s="47"/>
      <c r="F197" s="3"/>
      <c r="G197" s="3"/>
      <c r="H197" s="3"/>
    </row>
    <row r="198" ht="14.25">
      <c r="C198" s="3"/>
      <c r="D198" s="3"/>
      <c r="E198" s="48"/>
      <c r="F198" s="3"/>
      <c r="G198" s="3"/>
      <c r="H198" s="3"/>
    </row>
    <row r="199" ht="14.25">
      <c r="C199" s="3"/>
      <c r="D199" s="3"/>
      <c r="E199" s="48"/>
      <c r="F199" s="3"/>
      <c r="G199" s="3"/>
      <c r="H199" s="3"/>
    </row>
    <row r="200" ht="14.25">
      <c r="C200" s="3"/>
      <c r="D200" s="3"/>
      <c r="E200" s="48"/>
      <c r="F200" s="3"/>
      <c r="G200" s="3"/>
      <c r="H200" s="3"/>
    </row>
    <row r="201" ht="14.25">
      <c r="C201" s="3"/>
      <c r="D201" s="3"/>
      <c r="E201" s="48"/>
      <c r="F201" s="3"/>
      <c r="G201" s="3"/>
      <c r="H201" s="3"/>
    </row>
    <row r="202" ht="14.25">
      <c r="C202" s="3"/>
      <c r="D202" s="3"/>
      <c r="E202" s="48"/>
      <c r="F202" s="3"/>
      <c r="G202" s="3"/>
      <c r="H202" s="3"/>
    </row>
    <row r="203" ht="14.25">
      <c r="C203" s="3"/>
      <c r="D203" s="3"/>
      <c r="E203" s="48"/>
      <c r="F203" s="3"/>
      <c r="G203" s="3"/>
      <c r="H203" s="3"/>
    </row>
    <row r="204" ht="14.25">
      <c r="C204" s="3"/>
      <c r="D204" s="3"/>
      <c r="E204" s="48"/>
      <c r="F204" s="3"/>
      <c r="G204" s="3"/>
      <c r="H204" s="3"/>
    </row>
    <row r="205" ht="14.25">
      <c r="C205" s="3"/>
      <c r="D205" s="3"/>
      <c r="E205" s="48"/>
      <c r="F205" s="3"/>
      <c r="G205" s="3"/>
      <c r="H205" s="3"/>
    </row>
    <row r="206" ht="14.25">
      <c r="C206" s="3"/>
      <c r="D206" s="3"/>
      <c r="E206" s="47"/>
      <c r="F206" s="3"/>
      <c r="G206" s="3"/>
      <c r="H206" s="3"/>
    </row>
    <row r="207" ht="14.25">
      <c r="C207" s="3"/>
      <c r="D207" s="3"/>
      <c r="E207" s="48"/>
      <c r="F207" s="3"/>
      <c r="G207" s="3"/>
      <c r="H207" s="3"/>
    </row>
    <row r="208" ht="14.25">
      <c r="C208" s="3"/>
      <c r="D208" s="3"/>
      <c r="E208" s="48"/>
      <c r="F208" s="3"/>
      <c r="G208" s="3"/>
      <c r="H208" s="3"/>
    </row>
    <row r="209" ht="14.25">
      <c r="C209" s="3"/>
      <c r="D209" s="3"/>
      <c r="E209" s="47"/>
      <c r="F209" s="3"/>
      <c r="G209" s="3"/>
      <c r="H209" s="3"/>
    </row>
    <row r="210" ht="14.25">
      <c r="C210" s="3"/>
      <c r="D210" s="3"/>
      <c r="E210" s="48"/>
      <c r="F210" s="3"/>
      <c r="G210" s="3"/>
      <c r="H210" s="3"/>
    </row>
    <row r="211" ht="14.25">
      <c r="C211" s="3"/>
      <c r="D211" s="3"/>
      <c r="E211" s="48"/>
      <c r="F211" s="3"/>
      <c r="G211" s="3"/>
      <c r="H211" s="3"/>
    </row>
    <row r="212" ht="14.25">
      <c r="C212" s="3"/>
      <c r="D212" s="3"/>
      <c r="E212" s="47"/>
      <c r="F212" s="3"/>
      <c r="G212" s="3"/>
      <c r="H212" s="3"/>
    </row>
    <row r="213" ht="14.25">
      <c r="C213" s="3"/>
      <c r="D213" s="3"/>
      <c r="E213" s="48"/>
      <c r="F213" s="3"/>
      <c r="G213" s="3"/>
      <c r="H213" s="3"/>
    </row>
    <row r="214" ht="14.25">
      <c r="C214" s="3"/>
      <c r="D214" s="3"/>
      <c r="E214" s="48"/>
      <c r="F214" s="3"/>
      <c r="G214" s="3"/>
      <c r="H214" s="3"/>
    </row>
    <row r="215" ht="14.25">
      <c r="C215" s="3"/>
      <c r="D215" s="3"/>
      <c r="E215" s="48"/>
      <c r="F215" s="3"/>
      <c r="G215" s="3"/>
      <c r="H215" s="3"/>
    </row>
    <row r="216" ht="14.25">
      <c r="C216" s="3"/>
      <c r="D216" s="3"/>
      <c r="E216" s="47"/>
      <c r="F216" s="3"/>
      <c r="G216" s="3"/>
      <c r="H216" s="3"/>
    </row>
    <row r="217" ht="14.25">
      <c r="C217" s="3"/>
      <c r="D217" s="3"/>
      <c r="E217" s="48"/>
      <c r="F217" s="3"/>
      <c r="G217" s="3"/>
      <c r="H217" s="3"/>
    </row>
    <row r="218" ht="14.25">
      <c r="C218" s="3"/>
      <c r="D218" s="3"/>
      <c r="E218" s="48"/>
      <c r="F218" s="3"/>
      <c r="G218" s="3"/>
      <c r="H218" s="3"/>
    </row>
    <row r="219" ht="14.25">
      <c r="C219" s="3"/>
      <c r="D219" s="3"/>
      <c r="E219" s="47"/>
      <c r="F219" s="3"/>
      <c r="G219" s="3"/>
      <c r="H219" s="3"/>
    </row>
    <row r="220" ht="14.25">
      <c r="C220" s="3"/>
      <c r="D220" s="3"/>
      <c r="E220" s="47"/>
      <c r="F220" s="3"/>
      <c r="G220" s="3"/>
      <c r="H220" s="3"/>
    </row>
    <row r="221" ht="14.25">
      <c r="C221" s="3"/>
      <c r="D221" s="3"/>
      <c r="E221" s="48"/>
      <c r="F221" s="3"/>
      <c r="G221" s="3"/>
      <c r="H221" s="3"/>
    </row>
    <row r="222" ht="14.25">
      <c r="C222" s="3"/>
      <c r="D222" s="3"/>
      <c r="E222" s="48"/>
      <c r="F222" s="3"/>
      <c r="G222" s="3"/>
      <c r="H222" s="3"/>
    </row>
    <row r="223" ht="14.25">
      <c r="C223" s="3"/>
      <c r="D223" s="3"/>
      <c r="E223" s="48"/>
      <c r="F223" s="3"/>
      <c r="G223" s="3"/>
      <c r="H223" s="3"/>
    </row>
    <row r="224" ht="14.25">
      <c r="C224" s="3"/>
      <c r="D224" s="3"/>
      <c r="E224" s="47"/>
      <c r="F224" s="3"/>
      <c r="G224" s="3"/>
      <c r="H224" s="3"/>
    </row>
    <row r="225" ht="14.25">
      <c r="C225" s="3"/>
      <c r="D225" s="3"/>
      <c r="E225" s="48"/>
      <c r="F225" s="3"/>
      <c r="G225" s="3"/>
      <c r="H225" s="3"/>
    </row>
    <row r="226" ht="14.25">
      <c r="C226" s="3"/>
      <c r="D226" s="3"/>
      <c r="E226" s="48"/>
      <c r="F226" s="3"/>
      <c r="G226" s="3"/>
      <c r="H226" s="3"/>
    </row>
    <row r="227" ht="14.25">
      <c r="C227" s="3"/>
      <c r="D227" s="3"/>
      <c r="E227" s="47"/>
      <c r="F227" s="3"/>
      <c r="G227" s="3"/>
      <c r="H227" s="3"/>
    </row>
    <row r="228" ht="14.25">
      <c r="C228" s="3"/>
      <c r="D228" s="3"/>
      <c r="E228" s="48"/>
      <c r="F228" s="3"/>
      <c r="G228" s="3"/>
      <c r="H228" s="3"/>
    </row>
    <row r="229" ht="14.25">
      <c r="C229" s="3"/>
      <c r="D229" s="3"/>
      <c r="E229" s="48"/>
      <c r="F229" s="3"/>
      <c r="G229" s="3"/>
      <c r="H229" s="3"/>
    </row>
    <row r="230" ht="14.25">
      <c r="C230" s="3"/>
      <c r="D230" s="3"/>
      <c r="E230" s="48"/>
      <c r="F230" s="3"/>
      <c r="G230" s="3"/>
      <c r="H230" s="3"/>
    </row>
    <row r="231" ht="14.25">
      <c r="C231" s="3"/>
      <c r="D231" s="3"/>
      <c r="E231" s="47"/>
      <c r="F231" s="3"/>
      <c r="G231" s="3"/>
      <c r="H231" s="3"/>
    </row>
    <row r="232" ht="14.25">
      <c r="C232" s="3"/>
      <c r="D232" s="3"/>
      <c r="E232" s="48"/>
      <c r="F232" s="3"/>
      <c r="G232" s="3"/>
      <c r="H232" s="3"/>
    </row>
    <row r="233" ht="14.25">
      <c r="C233" s="3"/>
      <c r="D233" s="3"/>
      <c r="E233" s="48"/>
      <c r="F233" s="3"/>
      <c r="G233" s="3"/>
      <c r="H233" s="3"/>
    </row>
    <row r="234" ht="14.25">
      <c r="C234" s="3"/>
      <c r="D234" s="3"/>
      <c r="E234" s="48"/>
      <c r="F234" s="3"/>
      <c r="G234" s="3"/>
      <c r="H234" s="3"/>
    </row>
    <row r="235" ht="14.25">
      <c r="C235" s="3"/>
      <c r="D235" s="3"/>
      <c r="E235" s="48"/>
      <c r="F235" s="3"/>
      <c r="G235" s="3"/>
      <c r="H235" s="3"/>
    </row>
    <row r="236" ht="14.25">
      <c r="C236" s="3"/>
      <c r="D236" s="3"/>
      <c r="E236" s="48"/>
      <c r="F236" s="3"/>
      <c r="G236" s="3"/>
      <c r="H236" s="3"/>
    </row>
    <row r="237" ht="14.25">
      <c r="C237" s="3"/>
      <c r="D237" s="3"/>
      <c r="E237" s="48"/>
      <c r="F237" s="3"/>
      <c r="G237" s="3"/>
      <c r="H237" s="3"/>
    </row>
    <row r="238" ht="14.25">
      <c r="C238" s="3"/>
      <c r="D238" s="3"/>
      <c r="E238" s="48"/>
      <c r="F238" s="3"/>
      <c r="G238" s="3"/>
      <c r="H238" s="3"/>
    </row>
    <row r="239" ht="14.25">
      <c r="C239" s="3"/>
      <c r="D239" s="3"/>
      <c r="E239" s="48"/>
      <c r="F239" s="3"/>
      <c r="G239" s="3"/>
      <c r="H239" s="3"/>
    </row>
    <row r="240" ht="14.25">
      <c r="C240" s="3"/>
      <c r="D240" s="3"/>
      <c r="E240" s="48"/>
      <c r="F240" s="3"/>
      <c r="G240" s="3"/>
      <c r="H240" s="3"/>
    </row>
    <row r="241" ht="14.25">
      <c r="C241" s="3"/>
      <c r="D241" s="3"/>
      <c r="E241" s="48"/>
      <c r="F241" s="3"/>
      <c r="G241" s="3"/>
      <c r="H241" s="3"/>
    </row>
    <row r="242" ht="14.25">
      <c r="C242" s="3"/>
      <c r="D242" s="3"/>
      <c r="E242" s="47"/>
      <c r="F242" s="3"/>
      <c r="G242" s="3"/>
      <c r="H242" s="3"/>
    </row>
    <row r="243" ht="14.25">
      <c r="C243" s="3"/>
      <c r="D243" s="3"/>
      <c r="E243" s="47"/>
      <c r="F243" s="3"/>
      <c r="G243" s="3"/>
      <c r="H243" s="3"/>
    </row>
    <row r="244" ht="14.25">
      <c r="C244" s="3"/>
      <c r="D244" s="3"/>
      <c r="E244" s="48"/>
      <c r="F244" s="3"/>
      <c r="G244" s="3"/>
      <c r="H244" s="3"/>
    </row>
    <row r="245" ht="14.25">
      <c r="C245" s="3"/>
      <c r="D245" s="3"/>
      <c r="E245" s="48"/>
      <c r="F245" s="3"/>
      <c r="G245" s="3"/>
      <c r="H245" s="3"/>
    </row>
    <row r="246" ht="14.25">
      <c r="C246" s="3"/>
      <c r="D246" s="3"/>
      <c r="E246" s="47"/>
      <c r="F246" s="3"/>
      <c r="G246" s="3"/>
      <c r="H246" s="3"/>
    </row>
    <row r="247" ht="14.25">
      <c r="C247" s="3"/>
      <c r="D247" s="3"/>
      <c r="E247" s="48"/>
      <c r="F247" s="3"/>
      <c r="G247" s="3"/>
      <c r="H247" s="3"/>
    </row>
    <row r="248" ht="14.25">
      <c r="C248" s="3"/>
      <c r="D248" s="3"/>
      <c r="E248" s="48"/>
      <c r="F248" s="3"/>
      <c r="G248" s="3"/>
      <c r="H248" s="3"/>
    </row>
    <row r="249" ht="14.25">
      <c r="C249" s="3"/>
      <c r="D249" s="3"/>
      <c r="E249" s="48"/>
      <c r="F249" s="3"/>
      <c r="G249" s="3"/>
      <c r="H249" s="3"/>
    </row>
    <row r="250" ht="14.25">
      <c r="C250" s="3"/>
      <c r="D250" s="3"/>
      <c r="E250" s="48"/>
      <c r="F250" s="3"/>
      <c r="G250" s="3"/>
      <c r="H250" s="3"/>
    </row>
    <row r="251" ht="14.25">
      <c r="C251" s="3"/>
      <c r="D251" s="3"/>
      <c r="E251" s="48"/>
      <c r="F251" s="3"/>
      <c r="G251" s="3"/>
      <c r="H251" s="3"/>
    </row>
    <row r="252" ht="14.25">
      <c r="C252" s="3"/>
      <c r="D252" s="3"/>
      <c r="E252" s="47"/>
      <c r="F252" s="3"/>
      <c r="G252" s="3"/>
      <c r="H252" s="3"/>
    </row>
    <row r="253" ht="14.25">
      <c r="C253" s="3"/>
      <c r="D253" s="3"/>
      <c r="E253" s="48"/>
      <c r="F253" s="3"/>
      <c r="G253" s="3"/>
      <c r="H253" s="3"/>
    </row>
    <row r="254" ht="14.25">
      <c r="C254" s="3"/>
      <c r="D254" s="3"/>
      <c r="E254" s="48"/>
      <c r="F254" s="3"/>
      <c r="G254" s="3"/>
      <c r="H254" s="3"/>
    </row>
    <row r="255" ht="14.25">
      <c r="C255" s="3"/>
      <c r="D255" s="3"/>
      <c r="E255" s="48"/>
      <c r="F255" s="3"/>
      <c r="G255" s="3"/>
      <c r="H255" s="3"/>
    </row>
    <row r="256" ht="14.25">
      <c r="C256" s="3"/>
      <c r="D256" s="3"/>
      <c r="E256" s="48"/>
      <c r="F256" s="3"/>
      <c r="G256" s="3"/>
      <c r="H256" s="3"/>
    </row>
    <row r="257" ht="14.25">
      <c r="C257" s="3"/>
      <c r="D257" s="3"/>
      <c r="E257" s="48"/>
      <c r="F257" s="3"/>
      <c r="G257" s="3"/>
      <c r="H257" s="3"/>
    </row>
    <row r="258" ht="14.25">
      <c r="C258" s="3"/>
      <c r="D258" s="3"/>
      <c r="E258" s="48"/>
      <c r="F258" s="3"/>
      <c r="G258" s="3"/>
      <c r="H258" s="3"/>
    </row>
    <row r="259" ht="14.25">
      <c r="C259" s="3"/>
      <c r="D259" s="3"/>
      <c r="E259" s="48"/>
      <c r="F259" s="3"/>
      <c r="G259" s="3"/>
      <c r="H259" s="3"/>
    </row>
    <row r="260" ht="14.25">
      <c r="C260" s="3"/>
      <c r="D260" s="3"/>
      <c r="E260" s="48"/>
      <c r="F260" s="3"/>
      <c r="G260" s="3"/>
      <c r="H260" s="3"/>
    </row>
    <row r="261" ht="14.25">
      <c r="C261" s="3"/>
      <c r="D261" s="3"/>
      <c r="E261" s="47"/>
      <c r="F261" s="3"/>
      <c r="G261" s="3"/>
      <c r="H261" s="3"/>
    </row>
    <row r="262" ht="14.25">
      <c r="C262" s="3"/>
      <c r="D262" s="3"/>
      <c r="E262" s="48"/>
      <c r="F262" s="3"/>
      <c r="G262" s="3"/>
      <c r="H262" s="3"/>
    </row>
    <row r="263" ht="14.25">
      <c r="C263" s="3"/>
      <c r="D263" s="3"/>
      <c r="E263" s="48"/>
      <c r="F263" s="3"/>
      <c r="G263" s="3"/>
      <c r="H263" s="3"/>
    </row>
    <row r="264" ht="14.25">
      <c r="C264" s="3"/>
      <c r="D264" s="3"/>
      <c r="E264" s="47"/>
      <c r="F264" s="3"/>
      <c r="G264" s="3"/>
      <c r="H264" s="3"/>
    </row>
    <row r="265" ht="14.25">
      <c r="C265" s="3"/>
      <c r="D265" s="3"/>
      <c r="E265" s="48"/>
      <c r="F265" s="3"/>
      <c r="G265" s="3"/>
      <c r="H265" s="3"/>
    </row>
    <row r="266" ht="14.25">
      <c r="C266" s="3"/>
      <c r="D266" s="3"/>
      <c r="E266" s="48"/>
      <c r="F266" s="3"/>
      <c r="G266" s="3"/>
      <c r="H266" s="3"/>
    </row>
    <row r="267" ht="14.25">
      <c r="C267" s="3"/>
      <c r="D267" s="3"/>
      <c r="E267" s="48"/>
      <c r="F267" s="3"/>
      <c r="G267" s="3"/>
      <c r="H267" s="3"/>
    </row>
    <row r="268" ht="14.25">
      <c r="C268" s="3"/>
      <c r="D268" s="3"/>
      <c r="E268" s="48"/>
      <c r="F268" s="3"/>
      <c r="G268" s="3"/>
      <c r="H268" s="3"/>
    </row>
    <row r="269" ht="14.25">
      <c r="C269" s="3"/>
      <c r="D269" s="3"/>
      <c r="E269" s="47"/>
      <c r="F269" s="3"/>
      <c r="G269" s="3"/>
      <c r="H269" s="3"/>
    </row>
    <row r="270" ht="14.25">
      <c r="C270" s="3"/>
      <c r="D270" s="3"/>
      <c r="E270" s="48"/>
      <c r="F270" s="3"/>
      <c r="G270" s="3"/>
      <c r="H270" s="3"/>
    </row>
    <row r="271" ht="14.25">
      <c r="C271" s="3"/>
      <c r="D271" s="3"/>
      <c r="E271" s="48"/>
      <c r="F271" s="3"/>
      <c r="G271" s="3"/>
      <c r="H271" s="3"/>
    </row>
    <row r="272" ht="14.25">
      <c r="C272" s="3"/>
      <c r="D272" s="3"/>
      <c r="E272" s="47"/>
      <c r="F272" s="3"/>
      <c r="G272" s="3"/>
      <c r="H272" s="3"/>
    </row>
    <row r="273" ht="14.25">
      <c r="C273" s="3"/>
      <c r="D273" s="3"/>
      <c r="E273" s="48"/>
      <c r="F273" s="3"/>
      <c r="G273" s="3"/>
      <c r="H273" s="3"/>
    </row>
    <row r="274" ht="14.25">
      <c r="C274" s="3"/>
      <c r="D274" s="3"/>
      <c r="E274" s="48"/>
      <c r="F274" s="3"/>
      <c r="G274" s="3"/>
      <c r="H274" s="3"/>
    </row>
    <row r="275" ht="14.25">
      <c r="C275" s="3"/>
      <c r="D275" s="3"/>
      <c r="E275" s="47"/>
      <c r="F275" s="3"/>
      <c r="G275" s="3"/>
      <c r="H275" s="3"/>
    </row>
    <row r="276" ht="14.25">
      <c r="C276" s="3"/>
      <c r="D276" s="3"/>
      <c r="E276" s="48"/>
      <c r="F276" s="3"/>
      <c r="G276" s="3"/>
      <c r="H276" s="3"/>
    </row>
    <row r="277" ht="14.25">
      <c r="C277" s="3"/>
      <c r="D277" s="3"/>
      <c r="E277" s="48"/>
      <c r="F277" s="3"/>
      <c r="G277" s="3"/>
      <c r="H277" s="3"/>
    </row>
    <row r="278" ht="14.25">
      <c r="C278" s="3"/>
      <c r="D278" s="3"/>
      <c r="E278" s="48"/>
      <c r="F278" s="3"/>
      <c r="G278" s="3"/>
      <c r="H278" s="3"/>
    </row>
    <row r="279" ht="14.25">
      <c r="C279" s="3"/>
      <c r="D279" s="3"/>
      <c r="E279" s="48"/>
      <c r="F279" s="3"/>
      <c r="G279" s="3"/>
      <c r="H279" s="3"/>
    </row>
    <row r="280" ht="14.25">
      <c r="C280" s="3"/>
      <c r="D280" s="3"/>
      <c r="E280" s="48"/>
      <c r="F280" s="3"/>
      <c r="G280" s="3"/>
      <c r="H280" s="3"/>
    </row>
    <row r="281" ht="14.25">
      <c r="C281" s="3"/>
      <c r="D281" s="3"/>
      <c r="E281" s="49"/>
      <c r="F281" s="3"/>
      <c r="G281" s="3"/>
      <c r="H281" s="3"/>
    </row>
    <row r="282" ht="14.25">
      <c r="C282" s="3"/>
      <c r="D282" s="3"/>
      <c r="E282" s="49"/>
      <c r="F282" s="3"/>
      <c r="G282" s="3"/>
      <c r="H282" s="3"/>
    </row>
    <row r="283" ht="14.25">
      <c r="C283" s="3"/>
      <c r="D283" s="3"/>
      <c r="E283" s="47"/>
      <c r="F283" s="3"/>
      <c r="G283" s="3"/>
      <c r="H283" s="3"/>
    </row>
    <row r="284" ht="14.25">
      <c r="C284" s="3"/>
      <c r="D284" s="3"/>
      <c r="E284" s="48"/>
      <c r="F284" s="3"/>
      <c r="G284" s="3"/>
      <c r="H284" s="3"/>
    </row>
    <row r="285" ht="14.25">
      <c r="C285" s="3"/>
      <c r="D285" s="3"/>
      <c r="E285" s="48"/>
      <c r="F285" s="3"/>
      <c r="G285" s="3"/>
      <c r="H285" s="3"/>
    </row>
    <row r="286" ht="14.25">
      <c r="C286" s="3"/>
      <c r="D286" s="3"/>
      <c r="E286" s="48"/>
      <c r="F286" s="3"/>
      <c r="G286" s="3"/>
      <c r="H286" s="3"/>
    </row>
    <row r="287" ht="14.25">
      <c r="C287" s="3"/>
      <c r="D287" s="3"/>
      <c r="E287" s="47"/>
      <c r="F287" s="3"/>
      <c r="G287" s="3"/>
      <c r="H287" s="3"/>
    </row>
    <row r="288" ht="14.25">
      <c r="C288" s="3"/>
      <c r="D288" s="3"/>
      <c r="E288" s="48"/>
      <c r="F288" s="3"/>
      <c r="G288" s="3"/>
      <c r="H288" s="3"/>
    </row>
    <row r="289" ht="14.25">
      <c r="C289" s="3"/>
      <c r="D289" s="3"/>
      <c r="E289" s="48"/>
      <c r="F289" s="3"/>
      <c r="G289" s="3"/>
      <c r="H289" s="3"/>
    </row>
    <row r="290" ht="14.25">
      <c r="C290" s="3"/>
      <c r="D290" s="3"/>
      <c r="E290" s="47"/>
      <c r="F290" s="3"/>
      <c r="G290" s="3"/>
      <c r="H290" s="3"/>
    </row>
    <row r="291" ht="14.25">
      <c r="C291" s="3"/>
      <c r="D291" s="3"/>
      <c r="E291" s="48"/>
      <c r="F291" s="3"/>
      <c r="G291" s="3"/>
      <c r="H291" s="3"/>
    </row>
    <row r="292" ht="14.25">
      <c r="C292" s="3"/>
      <c r="D292" s="3"/>
      <c r="E292" s="48"/>
      <c r="F292" s="3"/>
      <c r="G292" s="3"/>
      <c r="H292" s="3"/>
    </row>
    <row r="293" ht="14.25">
      <c r="C293" s="3"/>
      <c r="D293" s="3"/>
      <c r="E293" s="48"/>
      <c r="F293" s="3"/>
      <c r="G293" s="3"/>
      <c r="H293" s="3"/>
    </row>
    <row r="294" ht="14.25">
      <c r="C294" s="3"/>
      <c r="D294" s="3"/>
      <c r="E294" s="48"/>
      <c r="F294" s="3"/>
      <c r="G294" s="3"/>
      <c r="H294" s="3"/>
    </row>
    <row r="295" ht="14.25">
      <c r="C295" s="3"/>
      <c r="D295" s="3"/>
      <c r="E295" s="47"/>
      <c r="F295" s="3"/>
      <c r="G295" s="3"/>
      <c r="H295" s="3"/>
    </row>
    <row r="296" ht="14.25">
      <c r="C296" s="3"/>
      <c r="D296" s="3"/>
      <c r="E296" s="48"/>
      <c r="F296" s="3"/>
      <c r="G296" s="3"/>
      <c r="H296" s="3"/>
    </row>
    <row r="297" ht="14.25">
      <c r="C297" s="3"/>
      <c r="D297" s="3"/>
      <c r="E297" s="47"/>
      <c r="F297" s="3"/>
      <c r="G297" s="3"/>
      <c r="H297" s="3"/>
    </row>
    <row r="298" ht="14.25">
      <c r="C298" s="3"/>
      <c r="D298" s="3"/>
      <c r="E298" s="47"/>
      <c r="F298" s="3"/>
      <c r="G298" s="3"/>
      <c r="H298" s="3"/>
    </row>
    <row r="299" ht="14.25">
      <c r="C299" s="3"/>
      <c r="D299" s="3"/>
      <c r="E299" s="48"/>
      <c r="F299" s="3"/>
      <c r="G299" s="3"/>
      <c r="H299" s="3"/>
    </row>
    <row r="300" ht="14.25">
      <c r="C300" s="3"/>
      <c r="D300" s="3"/>
      <c r="E300" s="48"/>
      <c r="F300" s="3"/>
      <c r="G300" s="3"/>
      <c r="H300" s="3"/>
    </row>
    <row r="301" ht="14.25">
      <c r="C301" s="3"/>
      <c r="D301" s="3"/>
      <c r="E301" s="48"/>
      <c r="F301" s="3"/>
      <c r="G301" s="3"/>
      <c r="H301" s="3"/>
    </row>
    <row r="302" ht="14.25">
      <c r="C302" s="3"/>
      <c r="D302" s="3"/>
      <c r="E302" s="48"/>
      <c r="F302" s="3"/>
      <c r="G302" s="3"/>
      <c r="H302" s="3"/>
    </row>
    <row r="303" ht="14.25">
      <c r="C303" s="3"/>
      <c r="D303" s="3"/>
      <c r="E303" s="48"/>
      <c r="F303" s="3"/>
      <c r="G303" s="3"/>
      <c r="H303" s="3"/>
    </row>
    <row r="304" ht="14.25">
      <c r="C304" s="3"/>
      <c r="D304" s="3"/>
      <c r="E304" s="48"/>
      <c r="F304" s="3"/>
      <c r="G304" s="3"/>
      <c r="H304" s="3"/>
    </row>
    <row r="305" ht="14.25">
      <c r="C305" s="3"/>
      <c r="D305" s="3"/>
      <c r="E305" s="48"/>
      <c r="F305" s="3"/>
      <c r="G305" s="3"/>
      <c r="H305" s="3"/>
    </row>
    <row r="306" ht="14.25">
      <c r="C306" s="3"/>
      <c r="D306" s="3"/>
      <c r="E306" s="47"/>
      <c r="F306" s="3"/>
      <c r="G306" s="3"/>
      <c r="H306" s="3"/>
    </row>
    <row r="307" ht="14.25">
      <c r="C307" s="3"/>
      <c r="D307" s="3"/>
      <c r="E307" s="48"/>
      <c r="F307" s="3"/>
      <c r="G307" s="3"/>
      <c r="H307" s="3"/>
    </row>
    <row r="308" ht="14.25">
      <c r="C308" s="3"/>
      <c r="D308" s="3"/>
      <c r="E308" s="48"/>
      <c r="F308" s="3"/>
      <c r="G308" s="3"/>
      <c r="H308" s="3"/>
    </row>
    <row r="309" ht="14.25">
      <c r="C309" s="3"/>
      <c r="D309" s="3"/>
      <c r="E309" s="47"/>
      <c r="F309" s="3"/>
      <c r="G309" s="3"/>
      <c r="H309" s="3"/>
    </row>
    <row r="310" ht="14.25">
      <c r="C310" s="3"/>
      <c r="D310" s="3"/>
      <c r="E310" s="48"/>
      <c r="F310" s="3"/>
      <c r="G310" s="3"/>
      <c r="H310" s="3"/>
    </row>
    <row r="311" ht="14.25">
      <c r="C311" s="3"/>
      <c r="D311" s="3"/>
      <c r="E311" s="48"/>
      <c r="F311" s="3"/>
      <c r="G311" s="3"/>
      <c r="H311" s="3"/>
    </row>
    <row r="312" ht="14.25">
      <c r="C312" s="3"/>
      <c r="D312" s="3"/>
      <c r="E312" s="48"/>
      <c r="F312" s="3"/>
      <c r="G312" s="3"/>
      <c r="H312" s="3"/>
    </row>
    <row r="313" ht="14.25">
      <c r="C313" s="3"/>
      <c r="D313" s="3"/>
      <c r="E313" s="48"/>
      <c r="F313" s="3"/>
      <c r="G313" s="3"/>
      <c r="H313" s="3"/>
    </row>
    <row r="314" ht="14.25">
      <c r="C314" s="3"/>
      <c r="D314" s="3"/>
      <c r="E314" s="48"/>
      <c r="F314" s="3"/>
      <c r="G314" s="3"/>
      <c r="H314" s="3"/>
    </row>
    <row r="315" ht="14.25">
      <c r="C315" s="3"/>
      <c r="D315" s="3"/>
      <c r="E315" s="47"/>
      <c r="F315" s="3"/>
      <c r="G315" s="3"/>
      <c r="H315" s="3"/>
    </row>
    <row r="316" ht="14.25">
      <c r="C316" s="3"/>
      <c r="D316" s="3"/>
      <c r="E316" s="48"/>
      <c r="F316" s="3"/>
      <c r="G316" s="3"/>
      <c r="H316" s="3"/>
    </row>
    <row r="317" ht="14.25">
      <c r="C317" s="3"/>
      <c r="D317" s="3"/>
      <c r="E317" s="47"/>
      <c r="F317" s="3"/>
      <c r="G317" s="3"/>
      <c r="H317" s="3"/>
    </row>
    <row r="318" ht="14.25">
      <c r="C318" s="3"/>
      <c r="D318" s="3"/>
      <c r="E318" s="48"/>
      <c r="F318" s="3"/>
      <c r="G318" s="3"/>
      <c r="H318" s="3"/>
    </row>
    <row r="319" ht="14.25">
      <c r="C319" s="3"/>
      <c r="D319" s="3"/>
      <c r="E319" s="48"/>
      <c r="F319" s="3"/>
      <c r="G319" s="3"/>
      <c r="H319" s="3"/>
    </row>
    <row r="320" ht="14.25">
      <c r="C320" s="3"/>
      <c r="D320" s="3"/>
      <c r="E320" s="47"/>
      <c r="F320" s="3"/>
      <c r="G320" s="3"/>
      <c r="H320" s="3"/>
    </row>
    <row r="321" ht="14.25">
      <c r="C321" s="3"/>
      <c r="D321" s="3"/>
      <c r="E321" s="48"/>
      <c r="F321" s="3"/>
      <c r="G321" s="3"/>
      <c r="H321" s="3"/>
    </row>
    <row r="322" ht="14.25">
      <c r="C322" s="3"/>
      <c r="D322" s="3"/>
      <c r="E322" s="48"/>
      <c r="F322" s="3"/>
      <c r="G322" s="3"/>
      <c r="H322" s="3"/>
    </row>
    <row r="323" ht="14.25">
      <c r="C323" s="3"/>
      <c r="D323" s="3"/>
      <c r="E323" s="48"/>
      <c r="F323" s="3"/>
      <c r="G323" s="3"/>
      <c r="H323" s="3"/>
    </row>
    <row r="324" ht="14.25">
      <c r="C324" s="3"/>
      <c r="D324" s="3"/>
      <c r="E324" s="48"/>
      <c r="F324" s="3"/>
      <c r="G324" s="3"/>
      <c r="H324" s="3"/>
    </row>
    <row r="325" ht="14.25">
      <c r="C325" s="3"/>
      <c r="D325" s="3"/>
      <c r="E325" s="48"/>
      <c r="F325" s="3"/>
      <c r="G325" s="3"/>
      <c r="H325" s="3"/>
    </row>
    <row r="326" ht="14.25">
      <c r="C326" s="3"/>
      <c r="D326" s="3"/>
      <c r="E326" s="48"/>
      <c r="F326" s="3"/>
      <c r="G326" s="3"/>
      <c r="H326" s="3"/>
    </row>
    <row r="327" ht="14.25">
      <c r="C327" s="3"/>
      <c r="D327" s="3"/>
      <c r="E327" s="47"/>
      <c r="F327" s="3"/>
      <c r="G327" s="3"/>
      <c r="H327" s="3"/>
    </row>
    <row r="328" ht="14.25">
      <c r="C328" s="3"/>
      <c r="D328" s="3"/>
      <c r="E328" s="48"/>
      <c r="F328" s="3"/>
      <c r="G328" s="3"/>
      <c r="H328" s="3"/>
    </row>
    <row r="329" ht="14.25">
      <c r="C329" s="3"/>
      <c r="D329" s="3"/>
      <c r="E329" s="48"/>
      <c r="F329" s="3"/>
      <c r="G329" s="3"/>
      <c r="H329" s="3"/>
    </row>
    <row r="330" ht="14.25">
      <c r="C330" s="3"/>
      <c r="D330" s="3"/>
      <c r="E330" s="47"/>
      <c r="F330" s="3"/>
      <c r="G330" s="3"/>
      <c r="H330" s="3"/>
    </row>
    <row r="331" ht="14.25">
      <c r="C331" s="3"/>
      <c r="D331" s="3"/>
      <c r="E331" s="48"/>
      <c r="F331" s="3"/>
      <c r="G331" s="3"/>
      <c r="H331" s="3"/>
    </row>
    <row r="332" ht="14.25">
      <c r="C332" s="3"/>
      <c r="D332" s="3"/>
      <c r="E332" s="48"/>
      <c r="F332" s="3"/>
      <c r="G332" s="3"/>
      <c r="H332" s="3"/>
    </row>
    <row r="333" ht="14.25">
      <c r="C333" s="3"/>
      <c r="D333" s="3"/>
      <c r="E333" s="48"/>
      <c r="F333" s="3"/>
      <c r="G333" s="3"/>
      <c r="H333" s="3"/>
    </row>
    <row r="334" ht="14.25">
      <c r="C334" s="3"/>
      <c r="D334" s="3"/>
      <c r="E334" s="48"/>
      <c r="F334" s="3"/>
      <c r="G334" s="3"/>
      <c r="H334" s="3"/>
    </row>
    <row r="335" ht="14.25">
      <c r="C335" s="3"/>
      <c r="D335" s="3"/>
      <c r="E335" s="48"/>
      <c r="F335" s="3"/>
      <c r="G335" s="3"/>
      <c r="H335" s="3"/>
    </row>
    <row r="336" ht="14.25">
      <c r="C336" s="3"/>
      <c r="D336" s="3"/>
      <c r="E336" s="48"/>
      <c r="F336" s="3"/>
      <c r="G336" s="3"/>
      <c r="H336" s="3"/>
    </row>
    <row r="337" ht="14.25">
      <c r="C337" s="3"/>
      <c r="D337" s="3"/>
      <c r="E337" s="48"/>
      <c r="F337" s="3"/>
      <c r="G337" s="3"/>
      <c r="H337" s="3"/>
    </row>
    <row r="338" ht="14.25">
      <c r="C338" s="3"/>
      <c r="D338" s="3"/>
      <c r="E338" s="48"/>
      <c r="F338" s="3"/>
      <c r="G338" s="3"/>
      <c r="H338" s="3"/>
    </row>
    <row r="339" ht="14.25">
      <c r="C339" s="3"/>
      <c r="D339" s="3"/>
      <c r="E339" s="48"/>
      <c r="F339" s="3"/>
      <c r="G339" s="3"/>
      <c r="H339" s="3"/>
    </row>
    <row r="340" ht="14.25">
      <c r="C340" s="3"/>
      <c r="D340" s="3"/>
      <c r="E340" s="48"/>
      <c r="F340" s="3"/>
      <c r="G340" s="3"/>
      <c r="H340" s="3"/>
    </row>
    <row r="341" ht="14.25">
      <c r="C341" s="3"/>
      <c r="D341" s="3"/>
      <c r="E341" s="48"/>
      <c r="F341" s="3"/>
      <c r="G341" s="3"/>
      <c r="H341" s="3"/>
    </row>
    <row r="342" ht="14.25">
      <c r="C342" s="3"/>
      <c r="D342" s="3"/>
      <c r="E342" s="48"/>
      <c r="F342" s="3"/>
      <c r="G342" s="3"/>
      <c r="H342" s="3"/>
    </row>
    <row r="343" ht="14.25">
      <c r="C343" s="3"/>
      <c r="D343" s="3"/>
      <c r="E343" s="48"/>
      <c r="F343" s="3"/>
      <c r="G343" s="3"/>
      <c r="H343" s="3"/>
    </row>
    <row r="344" ht="14.25">
      <c r="C344" s="3"/>
      <c r="D344" s="3"/>
      <c r="E344" s="47"/>
      <c r="F344" s="3"/>
      <c r="G344" s="3"/>
      <c r="H344" s="3"/>
    </row>
    <row r="345" ht="14.25">
      <c r="C345" s="3"/>
      <c r="D345" s="3"/>
      <c r="E345" s="48"/>
      <c r="F345" s="3"/>
      <c r="G345" s="3"/>
      <c r="H345" s="3"/>
    </row>
    <row r="346" ht="14.25">
      <c r="C346" s="3"/>
      <c r="D346" s="3"/>
      <c r="E346" s="48"/>
      <c r="F346" s="3"/>
      <c r="G346" s="3"/>
      <c r="H346" s="3"/>
    </row>
    <row r="347" ht="14.25">
      <c r="C347" s="3"/>
      <c r="D347" s="3"/>
      <c r="E347" s="47"/>
      <c r="F347" s="3"/>
      <c r="G347" s="3"/>
      <c r="H347" s="3"/>
    </row>
    <row r="348" ht="14.25">
      <c r="C348" s="3"/>
      <c r="D348" s="3"/>
      <c r="E348" s="48"/>
      <c r="F348" s="3"/>
      <c r="G348" s="3"/>
      <c r="H348" s="3"/>
    </row>
    <row r="349" ht="14.25">
      <c r="C349" s="3"/>
      <c r="D349" s="3"/>
      <c r="E349" s="48"/>
      <c r="F349" s="3"/>
      <c r="G349" s="3"/>
      <c r="H349" s="3"/>
    </row>
    <row r="350" ht="14.25">
      <c r="C350" s="3"/>
      <c r="D350" s="3"/>
      <c r="E350" s="48"/>
      <c r="F350" s="3"/>
      <c r="G350" s="3"/>
      <c r="H350" s="3"/>
    </row>
    <row r="351" ht="14.25">
      <c r="C351" s="3"/>
      <c r="D351" s="3"/>
      <c r="E351" s="48"/>
      <c r="F351" s="3"/>
      <c r="G351" s="3"/>
      <c r="H351" s="3"/>
    </row>
    <row r="352" ht="14.25">
      <c r="C352" s="3"/>
      <c r="D352" s="3"/>
      <c r="E352" s="48"/>
      <c r="F352" s="3"/>
      <c r="G352" s="3"/>
      <c r="H352" s="3"/>
    </row>
    <row r="353" ht="14.25">
      <c r="C353" s="3"/>
      <c r="D353" s="3"/>
      <c r="E353" s="47"/>
      <c r="F353" s="3"/>
      <c r="G353" s="3"/>
      <c r="H353" s="3"/>
    </row>
    <row r="354" ht="14.25">
      <c r="C354" s="3"/>
      <c r="D354" s="3"/>
      <c r="E354" s="48"/>
      <c r="F354" s="3"/>
      <c r="G354" s="3"/>
      <c r="H354" s="3"/>
    </row>
    <row r="355" ht="14.25">
      <c r="C355" s="3"/>
      <c r="D355" s="3"/>
      <c r="E355" s="48"/>
      <c r="F355" s="3"/>
      <c r="G355" s="3"/>
      <c r="H355" s="3"/>
    </row>
    <row r="356" ht="14.25">
      <c r="C356" s="3"/>
      <c r="D356" s="3"/>
      <c r="E356" s="49"/>
      <c r="F356" s="3"/>
      <c r="G356" s="3"/>
      <c r="H356" s="3"/>
    </row>
    <row r="357" ht="14.25">
      <c r="C357" s="3"/>
      <c r="D357" s="3"/>
      <c r="E357" s="49"/>
      <c r="F357" s="3"/>
      <c r="G357" s="3"/>
      <c r="H357" s="3"/>
    </row>
    <row r="358" ht="14.25">
      <c r="C358" s="3"/>
      <c r="D358" s="3"/>
      <c r="E358" s="47"/>
      <c r="F358" s="3"/>
      <c r="G358" s="3"/>
      <c r="H358" s="3"/>
    </row>
    <row r="359" ht="14.25">
      <c r="C359" s="3"/>
      <c r="D359" s="3"/>
      <c r="E359" s="49"/>
      <c r="F359" s="3"/>
      <c r="G359" s="3"/>
      <c r="H359" s="3"/>
    </row>
    <row r="360" ht="14.25">
      <c r="C360" s="3"/>
      <c r="D360" s="3"/>
      <c r="E360" s="49"/>
      <c r="F360" s="3"/>
      <c r="G360" s="3"/>
      <c r="H360" s="3"/>
    </row>
    <row r="361" ht="14.25">
      <c r="C361" s="3"/>
      <c r="D361" s="3"/>
      <c r="E361" s="47"/>
      <c r="F361" s="3"/>
      <c r="G361" s="3"/>
      <c r="H361" s="3"/>
    </row>
    <row r="362" ht="14.25">
      <c r="C362" s="3"/>
      <c r="D362" s="3"/>
      <c r="E362" s="48"/>
      <c r="F362" s="3"/>
      <c r="G362" s="3"/>
      <c r="H362" s="3"/>
    </row>
    <row r="363" ht="14.25">
      <c r="C363" s="3"/>
      <c r="D363" s="3"/>
      <c r="E363" s="48"/>
      <c r="F363" s="3"/>
      <c r="G363" s="3"/>
      <c r="H363" s="3"/>
    </row>
    <row r="364" ht="14.25">
      <c r="C364" s="3"/>
      <c r="D364" s="3"/>
      <c r="E364" s="48"/>
      <c r="F364" s="3"/>
      <c r="G364" s="3"/>
      <c r="H364" s="3"/>
    </row>
    <row r="365" ht="14.25">
      <c r="C365" s="3"/>
      <c r="D365" s="3"/>
      <c r="E365" s="48"/>
      <c r="F365" s="3"/>
      <c r="G365" s="3"/>
      <c r="H365" s="3"/>
    </row>
    <row r="366" ht="14.25">
      <c r="C366" s="3"/>
      <c r="D366" s="3"/>
      <c r="E366" s="48"/>
      <c r="F366" s="3"/>
      <c r="G366" s="3"/>
      <c r="H366" s="3"/>
    </row>
    <row r="367" ht="14.25">
      <c r="C367" s="3"/>
      <c r="D367" s="3"/>
      <c r="E367" s="48"/>
      <c r="F367" s="3"/>
      <c r="G367" s="3"/>
      <c r="H367" s="3"/>
    </row>
    <row r="368" ht="14.25">
      <c r="C368" s="3"/>
      <c r="D368" s="3"/>
      <c r="E368" s="48"/>
      <c r="F368" s="3"/>
      <c r="G368" s="3"/>
      <c r="H368" s="3"/>
    </row>
    <row r="369" ht="14.25">
      <c r="C369" s="3"/>
      <c r="D369" s="3"/>
      <c r="E369" s="48"/>
      <c r="F369" s="3"/>
      <c r="G369" s="3"/>
      <c r="H369" s="3"/>
    </row>
    <row r="370" ht="14.25">
      <c r="C370" s="3"/>
      <c r="D370" s="3"/>
      <c r="E370" s="48"/>
      <c r="F370" s="3"/>
      <c r="G370" s="3"/>
      <c r="H370" s="3"/>
    </row>
    <row r="371" ht="14.25">
      <c r="C371" s="3"/>
      <c r="D371" s="3"/>
      <c r="E371" s="48"/>
      <c r="F371" s="3"/>
      <c r="G371" s="3"/>
      <c r="H371" s="3"/>
    </row>
    <row r="372" ht="14.25">
      <c r="C372" s="3"/>
      <c r="D372" s="3"/>
      <c r="E372" s="47"/>
      <c r="F372" s="3"/>
      <c r="G372" s="3"/>
      <c r="H372" s="3"/>
    </row>
    <row r="373" ht="14.25">
      <c r="C373" s="3"/>
      <c r="D373" s="3"/>
      <c r="E373" s="48"/>
      <c r="F373" s="3"/>
      <c r="G373" s="3"/>
      <c r="H373" s="3"/>
    </row>
    <row r="374" ht="14.25">
      <c r="C374" s="3"/>
      <c r="D374" s="3"/>
      <c r="E374" s="48"/>
      <c r="F374" s="3"/>
      <c r="G374" s="3"/>
      <c r="H374" s="3"/>
    </row>
    <row r="375" ht="14.25">
      <c r="C375" s="3"/>
      <c r="D375" s="3"/>
      <c r="E375" s="47"/>
      <c r="F375" s="3"/>
      <c r="G375" s="3"/>
      <c r="H375" s="3"/>
    </row>
    <row r="376" ht="14.25">
      <c r="C376" s="3"/>
      <c r="D376" s="3"/>
      <c r="E376" s="47"/>
      <c r="F376" s="3"/>
      <c r="G376" s="3"/>
      <c r="H376" s="3"/>
    </row>
    <row r="377" ht="14.25">
      <c r="C377" s="3"/>
      <c r="D377" s="3"/>
      <c r="E377" s="48"/>
      <c r="F377" s="3"/>
      <c r="G377" s="3"/>
      <c r="H377" s="3"/>
    </row>
    <row r="378" ht="14.25">
      <c r="C378" s="3"/>
      <c r="D378" s="3"/>
      <c r="E378" s="48"/>
      <c r="F378" s="3"/>
      <c r="G378" s="3"/>
      <c r="H378" s="3"/>
    </row>
    <row r="379" ht="14.25">
      <c r="C379" s="3"/>
      <c r="D379" s="3"/>
      <c r="E379" s="48"/>
      <c r="F379" s="3"/>
      <c r="G379" s="3"/>
      <c r="H379" s="3"/>
    </row>
    <row r="380" ht="14.25">
      <c r="C380" s="3"/>
      <c r="D380" s="3"/>
      <c r="E380" s="48"/>
      <c r="F380" s="3"/>
      <c r="G380" s="3"/>
      <c r="H380" s="3"/>
    </row>
    <row r="381" ht="14.25">
      <c r="C381" s="3"/>
      <c r="D381" s="3"/>
      <c r="E381" s="48"/>
      <c r="F381" s="3"/>
      <c r="G381" s="3"/>
      <c r="H381" s="3"/>
    </row>
    <row r="382" ht="14.25">
      <c r="C382" s="3"/>
      <c r="D382" s="3"/>
      <c r="E382" s="48"/>
      <c r="F382" s="3"/>
      <c r="G382" s="3"/>
      <c r="H382" s="3"/>
    </row>
    <row r="383" ht="14.25">
      <c r="C383" s="3"/>
      <c r="D383" s="3"/>
      <c r="E383" s="48"/>
      <c r="F383" s="3"/>
      <c r="G383" s="3"/>
      <c r="H383" s="3"/>
    </row>
    <row r="384" ht="14.25">
      <c r="C384" s="3"/>
      <c r="D384" s="3"/>
      <c r="E384" s="48"/>
      <c r="F384" s="3"/>
      <c r="G384" s="3"/>
      <c r="H384" s="3"/>
    </row>
    <row r="385" ht="14.25">
      <c r="C385" s="3"/>
      <c r="D385" s="3"/>
      <c r="E385" s="48"/>
      <c r="F385" s="3"/>
      <c r="G385" s="3"/>
      <c r="H385" s="3"/>
    </row>
    <row r="386" ht="14.25">
      <c r="C386" s="3"/>
      <c r="D386" s="3"/>
      <c r="E386" s="47"/>
      <c r="F386" s="3"/>
      <c r="G386" s="3"/>
      <c r="H386" s="3"/>
    </row>
    <row r="387" ht="14.25">
      <c r="C387" s="3"/>
      <c r="D387" s="3"/>
      <c r="E387" s="48"/>
      <c r="F387" s="3"/>
      <c r="G387" s="3"/>
      <c r="H387" s="3"/>
    </row>
    <row r="388" ht="14.25">
      <c r="C388" s="3"/>
      <c r="D388" s="3"/>
      <c r="E388" s="48"/>
      <c r="F388" s="3"/>
      <c r="G388" s="3"/>
      <c r="H388" s="3"/>
    </row>
    <row r="389" ht="14.25">
      <c r="C389" s="3"/>
      <c r="D389" s="3"/>
      <c r="E389" s="48"/>
      <c r="F389" s="3"/>
      <c r="G389" s="3"/>
      <c r="H389" s="3"/>
    </row>
    <row r="390" ht="14.25">
      <c r="C390" s="3"/>
      <c r="D390" s="3"/>
      <c r="E390" s="47"/>
      <c r="F390" s="3"/>
      <c r="G390" s="3"/>
      <c r="H390" s="3"/>
    </row>
    <row r="391" ht="14.25">
      <c r="C391" s="3"/>
      <c r="D391" s="3"/>
      <c r="E391" s="48"/>
      <c r="F391" s="3"/>
      <c r="G391" s="3"/>
      <c r="H391" s="3"/>
    </row>
    <row r="392" ht="14.25">
      <c r="C392" s="3"/>
      <c r="D392" s="3"/>
      <c r="E392" s="48"/>
      <c r="F392" s="3"/>
      <c r="G392" s="3"/>
      <c r="H392" s="3"/>
    </row>
    <row r="393" ht="14.25">
      <c r="C393" s="3"/>
      <c r="D393" s="3"/>
      <c r="E393" s="47"/>
      <c r="F393" s="3"/>
      <c r="G393" s="3"/>
      <c r="H393" s="3"/>
    </row>
    <row r="394" ht="14.25">
      <c r="C394" s="3"/>
      <c r="D394" s="3"/>
      <c r="E394" s="48"/>
      <c r="F394" s="3"/>
      <c r="G394" s="3"/>
      <c r="H394" s="3"/>
    </row>
    <row r="395" ht="14.25">
      <c r="C395" s="3"/>
      <c r="D395" s="3"/>
      <c r="E395" s="48"/>
      <c r="F395" s="3"/>
      <c r="G395" s="3"/>
      <c r="H395" s="3"/>
    </row>
    <row r="396" ht="14.25">
      <c r="C396" s="3"/>
      <c r="D396" s="3"/>
      <c r="E396" s="48"/>
      <c r="F396" s="3"/>
      <c r="G396" s="3"/>
      <c r="H396" s="3"/>
    </row>
    <row r="397" ht="14.25">
      <c r="C397" s="3"/>
      <c r="D397" s="3"/>
      <c r="E397" s="48"/>
      <c r="F397" s="3"/>
      <c r="G397" s="3"/>
      <c r="H397" s="3"/>
    </row>
    <row r="398" ht="14.25">
      <c r="C398" s="3"/>
      <c r="D398" s="3"/>
      <c r="E398" s="48"/>
      <c r="F398" s="3"/>
      <c r="G398" s="3"/>
      <c r="H398" s="3"/>
    </row>
    <row r="399" ht="14.25">
      <c r="C399" s="3"/>
      <c r="D399" s="3"/>
      <c r="E399" s="48"/>
      <c r="F399" s="3"/>
      <c r="G399" s="3"/>
      <c r="H399" s="3"/>
    </row>
    <row r="400" ht="14.25">
      <c r="C400" s="3"/>
      <c r="D400" s="3"/>
      <c r="E400" s="48"/>
      <c r="F400" s="3"/>
      <c r="G400" s="3"/>
      <c r="H400" s="3"/>
    </row>
    <row r="401" ht="14.25">
      <c r="C401" s="3"/>
      <c r="D401" s="3"/>
      <c r="E401" s="48"/>
      <c r="F401" s="3"/>
      <c r="G401" s="3"/>
      <c r="H401" s="3"/>
    </row>
    <row r="402" ht="14.25">
      <c r="C402" s="3"/>
      <c r="D402" s="3"/>
      <c r="E402" s="48"/>
      <c r="F402" s="3"/>
      <c r="G402" s="3"/>
      <c r="H402" s="3"/>
    </row>
    <row r="403" ht="14.25">
      <c r="C403" s="3"/>
      <c r="D403" s="3"/>
      <c r="E403" s="47"/>
      <c r="F403" s="3"/>
      <c r="G403" s="3"/>
      <c r="H403" s="3"/>
    </row>
    <row r="404" ht="14.25">
      <c r="C404" s="3"/>
      <c r="D404" s="3"/>
      <c r="E404" s="48"/>
      <c r="F404" s="3"/>
      <c r="G404" s="3"/>
      <c r="H404" s="3"/>
    </row>
    <row r="405" ht="14.25">
      <c r="C405" s="3"/>
      <c r="D405" s="3"/>
      <c r="E405" s="47"/>
      <c r="F405" s="3"/>
      <c r="G405" s="3"/>
      <c r="H405" s="3"/>
    </row>
    <row r="406" ht="14.25">
      <c r="C406" s="3"/>
      <c r="D406" s="3"/>
      <c r="E406" s="48"/>
      <c r="F406" s="3"/>
      <c r="G406" s="3"/>
      <c r="H406" s="3"/>
    </row>
    <row r="407" ht="14.25">
      <c r="C407" s="3"/>
      <c r="D407" s="3"/>
      <c r="E407" s="48"/>
      <c r="F407" s="3"/>
      <c r="G407" s="3"/>
      <c r="H407" s="3"/>
    </row>
    <row r="408" ht="14.25">
      <c r="C408" s="3"/>
      <c r="D408" s="3"/>
      <c r="E408" s="47"/>
      <c r="F408" s="3"/>
      <c r="G408" s="3"/>
      <c r="H408" s="3"/>
    </row>
    <row r="409" ht="14.25">
      <c r="C409" s="3"/>
      <c r="D409" s="3"/>
      <c r="E409" s="48"/>
      <c r="F409" s="3"/>
      <c r="G409" s="3"/>
      <c r="H409" s="3"/>
    </row>
    <row r="410" ht="14.25">
      <c r="C410" s="3"/>
      <c r="D410" s="3"/>
      <c r="E410" s="48"/>
      <c r="F410" s="3"/>
      <c r="G410" s="3"/>
      <c r="H410" s="3"/>
    </row>
    <row r="411" ht="14.25">
      <c r="C411" s="3"/>
      <c r="D411" s="3"/>
      <c r="E411" s="48"/>
      <c r="F411" s="3"/>
      <c r="G411" s="3"/>
      <c r="H411" s="3"/>
    </row>
    <row r="412" ht="14.25">
      <c r="C412" s="3"/>
      <c r="D412" s="3"/>
      <c r="E412" s="48"/>
      <c r="F412" s="3"/>
      <c r="G412" s="3"/>
      <c r="H412" s="3"/>
    </row>
    <row r="413" ht="14.25">
      <c r="C413" s="3"/>
      <c r="D413" s="3"/>
      <c r="E413" s="47"/>
      <c r="F413" s="3"/>
      <c r="G413" s="3"/>
      <c r="H413" s="3"/>
    </row>
    <row r="414" ht="14.25">
      <c r="C414" s="3"/>
      <c r="D414" s="3"/>
      <c r="E414" s="48"/>
      <c r="F414" s="3"/>
      <c r="G414" s="3"/>
      <c r="H414" s="3"/>
    </row>
    <row r="415" ht="14.25">
      <c r="C415" s="3"/>
      <c r="D415" s="3"/>
      <c r="E415" s="48"/>
      <c r="F415" s="3"/>
      <c r="G415" s="3"/>
      <c r="H415" s="3"/>
    </row>
    <row r="416" ht="14.25">
      <c r="C416" s="3"/>
      <c r="D416" s="3"/>
      <c r="E416" s="48"/>
      <c r="F416" s="3"/>
      <c r="G416" s="3"/>
      <c r="H416" s="3"/>
    </row>
    <row r="417" ht="14.25">
      <c r="C417" s="3"/>
      <c r="D417" s="3"/>
      <c r="E417" s="48"/>
      <c r="F417" s="3"/>
      <c r="G417" s="3"/>
      <c r="H417" s="3"/>
    </row>
    <row r="418" ht="14.25">
      <c r="C418" s="3"/>
      <c r="D418" s="3"/>
      <c r="E418" s="48"/>
      <c r="F418" s="3"/>
      <c r="G418" s="3"/>
      <c r="H418" s="3"/>
    </row>
    <row r="419" ht="14.25">
      <c r="C419" s="3"/>
      <c r="D419" s="3"/>
      <c r="E419" s="48"/>
      <c r="F419" s="3"/>
      <c r="G419" s="3"/>
      <c r="H419" s="3"/>
    </row>
    <row r="420" ht="14.25">
      <c r="C420" s="3"/>
      <c r="D420" s="3"/>
      <c r="E420" s="48"/>
      <c r="F420" s="3"/>
      <c r="G420" s="3"/>
      <c r="H420" s="3"/>
    </row>
    <row r="421" ht="14.25">
      <c r="C421" s="3"/>
      <c r="D421" s="3"/>
      <c r="E421" s="48"/>
      <c r="F421" s="3"/>
      <c r="G421" s="3"/>
      <c r="H421" s="3"/>
    </row>
    <row r="422" ht="14.25">
      <c r="C422" s="3"/>
      <c r="D422" s="3"/>
      <c r="E422" s="48"/>
      <c r="F422" s="3"/>
      <c r="G422" s="3"/>
      <c r="H422" s="3"/>
    </row>
    <row r="423" ht="14.25">
      <c r="C423" s="3"/>
      <c r="D423" s="3"/>
      <c r="E423" s="48"/>
      <c r="F423" s="3"/>
      <c r="G423" s="3"/>
      <c r="H423" s="3"/>
    </row>
    <row r="424" ht="14.25">
      <c r="C424" s="3"/>
      <c r="D424" s="3"/>
      <c r="E424" s="48"/>
      <c r="F424" s="3"/>
      <c r="G424" s="3"/>
      <c r="H424" s="3"/>
    </row>
    <row r="425" ht="14.25">
      <c r="C425" s="3"/>
      <c r="D425" s="3"/>
      <c r="E425" s="48"/>
      <c r="F425" s="3"/>
      <c r="G425" s="3"/>
      <c r="H425" s="3"/>
    </row>
    <row r="426" ht="14.25">
      <c r="C426" s="3"/>
      <c r="D426" s="3"/>
      <c r="E426" s="48"/>
      <c r="F426" s="3"/>
      <c r="G426" s="3"/>
      <c r="H426" s="3"/>
    </row>
    <row r="427" ht="14.25">
      <c r="C427" s="3"/>
      <c r="D427" s="3"/>
      <c r="E427" s="48"/>
      <c r="F427" s="3"/>
      <c r="G427" s="3"/>
      <c r="H427" s="3"/>
    </row>
    <row r="428" ht="14.25">
      <c r="C428" s="3"/>
      <c r="D428" s="3"/>
      <c r="E428" s="47"/>
      <c r="F428" s="3"/>
      <c r="G428" s="3"/>
      <c r="H428" s="3"/>
    </row>
    <row r="429" ht="14.25">
      <c r="C429" s="3"/>
      <c r="D429" s="3"/>
      <c r="E429" s="48"/>
      <c r="F429" s="3"/>
      <c r="G429" s="3"/>
      <c r="H429" s="3"/>
    </row>
    <row r="430" ht="14.25">
      <c r="C430" s="3"/>
      <c r="D430" s="3"/>
      <c r="E430" s="48"/>
      <c r="F430" s="3"/>
      <c r="G430" s="3"/>
      <c r="H430" s="3"/>
    </row>
    <row r="431" ht="14.25">
      <c r="C431" s="3"/>
      <c r="D431" s="3"/>
      <c r="E431" s="47"/>
      <c r="F431" s="3"/>
      <c r="G431" s="3"/>
      <c r="H431" s="3"/>
    </row>
    <row r="432" ht="14.25">
      <c r="C432" s="3"/>
      <c r="D432" s="3"/>
      <c r="E432" s="48"/>
      <c r="F432" s="3"/>
      <c r="G432" s="3"/>
      <c r="H432" s="3"/>
    </row>
    <row r="433" ht="14.25">
      <c r="C433" s="3"/>
      <c r="D433" s="3"/>
      <c r="E433" s="48"/>
      <c r="F433" s="3"/>
      <c r="G433" s="3"/>
      <c r="H433" s="3"/>
    </row>
    <row r="434" ht="14.25">
      <c r="C434" s="3"/>
      <c r="D434" s="3"/>
      <c r="E434" s="48"/>
      <c r="F434" s="3"/>
      <c r="G434" s="3"/>
      <c r="H434" s="3"/>
    </row>
    <row r="435" ht="14.25">
      <c r="C435" s="3"/>
      <c r="D435" s="3"/>
      <c r="E435" s="48"/>
      <c r="F435" s="3"/>
      <c r="G435" s="3"/>
      <c r="H435" s="3"/>
    </row>
    <row r="436" ht="14.25">
      <c r="C436" s="3"/>
      <c r="D436" s="3"/>
      <c r="E436" s="48"/>
      <c r="F436" s="3"/>
      <c r="G436" s="3"/>
      <c r="H436" s="3"/>
    </row>
    <row r="437" ht="14.25">
      <c r="C437" s="3"/>
      <c r="D437" s="3"/>
      <c r="E437" s="47"/>
      <c r="F437" s="3"/>
      <c r="G437" s="3"/>
      <c r="H437" s="3"/>
    </row>
    <row r="438" ht="14.25">
      <c r="C438" s="3"/>
      <c r="D438" s="3"/>
      <c r="E438" s="48"/>
      <c r="F438" s="3"/>
      <c r="G438" s="3"/>
      <c r="H438" s="3"/>
    </row>
    <row r="439" ht="14.25">
      <c r="C439" s="3"/>
      <c r="D439" s="3"/>
      <c r="E439" s="48"/>
      <c r="F439" s="3"/>
      <c r="G439" s="3"/>
      <c r="H439" s="3"/>
    </row>
    <row r="440" ht="14.25">
      <c r="C440" s="3"/>
      <c r="D440" s="3"/>
      <c r="E440" s="48"/>
      <c r="F440" s="3"/>
      <c r="G440" s="3"/>
      <c r="H440" s="3"/>
    </row>
    <row r="441" ht="14.25">
      <c r="C441" s="3"/>
      <c r="D441" s="3"/>
      <c r="E441" s="48"/>
      <c r="F441" s="3"/>
      <c r="G441" s="3"/>
      <c r="H441" s="3"/>
    </row>
    <row r="442" ht="14.25">
      <c r="C442" s="3"/>
      <c r="D442" s="3"/>
      <c r="E442" s="48"/>
      <c r="F442" s="3"/>
      <c r="G442" s="3"/>
      <c r="H442" s="3"/>
    </row>
    <row r="443" ht="14.25">
      <c r="C443" s="3"/>
      <c r="D443" s="3"/>
      <c r="E443" s="48"/>
      <c r="F443" s="3"/>
      <c r="G443" s="3"/>
      <c r="H443" s="3"/>
    </row>
    <row r="444" ht="14.25">
      <c r="C444" s="3"/>
      <c r="D444" s="3"/>
      <c r="E444" s="48"/>
      <c r="F444" s="3"/>
      <c r="G444" s="3"/>
      <c r="H444" s="3"/>
    </row>
    <row r="445" ht="14.25">
      <c r="C445" s="3"/>
      <c r="D445" s="3"/>
      <c r="E445" s="48"/>
      <c r="F445" s="3"/>
      <c r="G445" s="3"/>
      <c r="H445" s="3"/>
    </row>
    <row r="446" ht="14.25">
      <c r="C446" s="3"/>
      <c r="D446" s="3"/>
      <c r="E446" s="48"/>
      <c r="F446" s="3"/>
      <c r="G446" s="3"/>
      <c r="H446" s="3"/>
    </row>
    <row r="447" ht="14.25">
      <c r="C447" s="3"/>
      <c r="D447" s="3"/>
      <c r="E447" s="48"/>
      <c r="F447" s="3"/>
      <c r="G447" s="3"/>
      <c r="H447" s="3"/>
    </row>
    <row r="448" ht="14.25">
      <c r="C448" s="3"/>
      <c r="D448" s="3"/>
      <c r="E448" s="48"/>
      <c r="F448" s="3"/>
      <c r="G448" s="3"/>
      <c r="H448" s="3"/>
    </row>
    <row r="449" ht="14.25">
      <c r="C449" s="3"/>
      <c r="D449" s="3"/>
      <c r="E449" s="48"/>
      <c r="F449" s="3"/>
      <c r="G449" s="3"/>
      <c r="H449" s="3"/>
    </row>
    <row r="450" ht="14.25">
      <c r="C450" s="3"/>
      <c r="D450" s="3"/>
      <c r="E450" s="48"/>
      <c r="F450" s="3"/>
      <c r="G450" s="3"/>
      <c r="H450" s="3"/>
    </row>
    <row r="451" ht="14.25">
      <c r="C451" s="3"/>
      <c r="D451" s="3"/>
      <c r="E451" s="47"/>
      <c r="F451" s="3"/>
      <c r="G451" s="3"/>
      <c r="H451" s="3"/>
    </row>
    <row r="452" ht="14.25">
      <c r="C452" s="3"/>
      <c r="D452" s="3"/>
      <c r="E452" s="48"/>
      <c r="F452" s="3"/>
      <c r="G452" s="3"/>
      <c r="H452" s="3"/>
    </row>
    <row r="453" ht="14.25">
      <c r="C453" s="3"/>
      <c r="D453" s="3"/>
      <c r="E453" s="48"/>
      <c r="F453" s="3"/>
      <c r="G453" s="3"/>
      <c r="H453" s="3"/>
    </row>
    <row r="454" ht="14.25">
      <c r="C454" s="3"/>
      <c r="D454" s="3"/>
      <c r="E454" s="47"/>
      <c r="F454" s="3"/>
      <c r="G454" s="3"/>
      <c r="H454" s="3"/>
    </row>
    <row r="455" ht="14.25">
      <c r="C455" s="3"/>
      <c r="D455" s="3"/>
      <c r="E455" s="48"/>
      <c r="F455" s="3"/>
      <c r="G455" s="3"/>
      <c r="H455" s="3"/>
    </row>
    <row r="456" ht="14.25">
      <c r="C456" s="3"/>
      <c r="D456" s="3"/>
      <c r="E456" s="47"/>
      <c r="F456" s="3"/>
      <c r="G456" s="3"/>
      <c r="H456" s="3"/>
    </row>
    <row r="457" ht="14.25">
      <c r="C457" s="3"/>
      <c r="D457" s="3"/>
      <c r="E457" s="48"/>
      <c r="F457" s="3"/>
      <c r="G457" s="3"/>
      <c r="H457" s="3"/>
    </row>
    <row r="458" ht="14.25">
      <c r="C458" s="3"/>
      <c r="D458" s="3"/>
      <c r="E458" s="48"/>
      <c r="F458" s="3"/>
      <c r="G458" s="3"/>
      <c r="H458" s="3"/>
    </row>
    <row r="459" ht="14.25">
      <c r="C459" s="3"/>
      <c r="D459" s="3"/>
      <c r="E459" s="48"/>
      <c r="F459" s="3"/>
      <c r="G459" s="3"/>
      <c r="H459" s="3"/>
    </row>
    <row r="460" ht="14.25">
      <c r="C460" s="3"/>
      <c r="D460" s="3"/>
      <c r="E460" s="48"/>
      <c r="F460" s="3"/>
      <c r="G460" s="3"/>
      <c r="H460" s="3"/>
    </row>
    <row r="461" ht="14.25">
      <c r="C461" s="3"/>
      <c r="D461" s="3"/>
      <c r="E461" s="47"/>
      <c r="F461" s="3"/>
      <c r="G461" s="3"/>
      <c r="H461" s="3"/>
    </row>
    <row r="462" ht="14.25">
      <c r="C462" s="3"/>
      <c r="D462" s="3"/>
      <c r="E462" s="48"/>
      <c r="F462" s="3"/>
      <c r="G462" s="3"/>
      <c r="H462" s="3"/>
    </row>
    <row r="463" ht="14.25">
      <c r="C463" s="3"/>
      <c r="D463" s="3"/>
      <c r="E463" s="48"/>
      <c r="F463" s="3"/>
      <c r="G463" s="3"/>
      <c r="H463" s="3"/>
    </row>
    <row r="464" ht="14.25">
      <c r="C464" s="3"/>
      <c r="D464" s="3"/>
      <c r="E464" s="47"/>
      <c r="F464" s="3"/>
      <c r="G464" s="3"/>
      <c r="H464" s="3"/>
    </row>
    <row r="465" ht="14.25">
      <c r="C465" s="3"/>
      <c r="D465" s="3"/>
      <c r="E465" s="48"/>
      <c r="F465" s="3"/>
      <c r="G465" s="3"/>
      <c r="H465" s="3"/>
    </row>
    <row r="466" ht="14.25">
      <c r="C466" s="3"/>
      <c r="D466" s="3"/>
      <c r="E466" s="48"/>
      <c r="F466" s="3"/>
      <c r="G466" s="3"/>
      <c r="H466" s="3"/>
    </row>
    <row r="467" ht="14.25">
      <c r="C467" s="3"/>
      <c r="D467" s="3"/>
      <c r="E467" s="48"/>
      <c r="F467" s="3"/>
      <c r="G467" s="3"/>
      <c r="H467" s="3"/>
    </row>
    <row r="468" ht="14.25">
      <c r="C468" s="3"/>
      <c r="D468" s="3"/>
      <c r="E468" s="48"/>
      <c r="F468" s="3"/>
      <c r="G468" s="3"/>
      <c r="H468" s="3"/>
    </row>
    <row r="469" ht="14.25">
      <c r="C469" s="3"/>
      <c r="D469" s="3"/>
      <c r="E469" s="48"/>
      <c r="F469" s="3"/>
      <c r="G469" s="3"/>
      <c r="H469" s="3"/>
    </row>
    <row r="470" ht="14.25">
      <c r="C470" s="3"/>
      <c r="D470" s="3"/>
      <c r="E470" s="48"/>
      <c r="F470" s="3"/>
      <c r="G470" s="3"/>
      <c r="H470" s="3"/>
    </row>
    <row r="471" ht="14.25">
      <c r="C471" s="3"/>
      <c r="D471" s="3"/>
      <c r="E471" s="47"/>
      <c r="F471" s="3"/>
      <c r="G471" s="3"/>
      <c r="H471" s="3"/>
    </row>
    <row r="472" ht="14.25">
      <c r="C472" s="3"/>
      <c r="D472" s="3"/>
      <c r="E472" s="48"/>
      <c r="F472" s="3"/>
      <c r="G472" s="3"/>
      <c r="H472" s="3"/>
    </row>
    <row r="473" ht="14.25">
      <c r="C473" s="3"/>
      <c r="D473" s="3"/>
      <c r="E473" s="48"/>
      <c r="F473" s="3"/>
      <c r="G473" s="3"/>
      <c r="H473" s="3"/>
    </row>
    <row r="474" ht="14.25">
      <c r="C474" s="3"/>
      <c r="D474" s="3"/>
      <c r="E474" s="48"/>
      <c r="F474" s="3"/>
      <c r="G474" s="3"/>
      <c r="H474" s="3"/>
    </row>
    <row r="475" ht="14.25">
      <c r="C475" s="3"/>
      <c r="D475" s="3"/>
      <c r="E475" s="48"/>
      <c r="F475" s="3"/>
      <c r="G475" s="3"/>
      <c r="H475" s="3"/>
    </row>
    <row r="476" ht="14.25">
      <c r="C476" s="3"/>
      <c r="D476" s="3"/>
      <c r="E476" s="48"/>
      <c r="F476" s="3"/>
      <c r="G476" s="3"/>
      <c r="H476" s="3"/>
    </row>
    <row r="477" ht="14.25">
      <c r="C477" s="3"/>
      <c r="D477" s="3"/>
      <c r="E477" s="48"/>
      <c r="F477" s="3"/>
      <c r="G477" s="3"/>
      <c r="H477" s="3"/>
    </row>
    <row r="478" ht="14.25">
      <c r="C478" s="3"/>
      <c r="D478" s="3"/>
      <c r="E478" s="47"/>
      <c r="F478" s="3"/>
      <c r="G478" s="3"/>
      <c r="H478" s="3"/>
    </row>
    <row r="479" ht="14.25">
      <c r="C479" s="3"/>
      <c r="D479" s="3"/>
      <c r="E479" s="48"/>
      <c r="F479" s="3"/>
      <c r="G479" s="3"/>
      <c r="H479" s="3"/>
    </row>
    <row r="480" ht="14.25">
      <c r="C480" s="3"/>
      <c r="D480" s="3"/>
      <c r="E480" s="48"/>
      <c r="F480" s="3"/>
      <c r="G480" s="3"/>
      <c r="H480" s="3"/>
    </row>
    <row r="481" ht="14.25">
      <c r="C481" s="3"/>
      <c r="D481" s="3"/>
      <c r="E481" s="47"/>
      <c r="F481" s="3"/>
      <c r="G481" s="3"/>
      <c r="H481" s="3"/>
    </row>
    <row r="482" ht="14.25">
      <c r="C482" s="3"/>
      <c r="D482" s="3"/>
      <c r="E482" s="48"/>
      <c r="F482" s="3"/>
      <c r="G482" s="3"/>
      <c r="H482" s="3"/>
    </row>
    <row r="483" ht="14.25">
      <c r="C483" s="3"/>
      <c r="D483" s="3"/>
      <c r="E483" s="47"/>
      <c r="F483" s="3"/>
      <c r="G483" s="3"/>
      <c r="H483" s="3"/>
    </row>
    <row r="484" ht="14.25">
      <c r="C484" s="3"/>
      <c r="D484" s="3"/>
      <c r="E484" s="48"/>
      <c r="F484" s="3"/>
      <c r="G484" s="3"/>
      <c r="H484" s="3"/>
    </row>
    <row r="485" ht="14.25">
      <c r="C485" s="3"/>
      <c r="D485" s="3"/>
      <c r="E485" s="48"/>
      <c r="F485" s="3"/>
      <c r="G485" s="3"/>
      <c r="H485" s="3"/>
    </row>
    <row r="486" ht="14.25">
      <c r="C486" s="3"/>
      <c r="D486" s="3"/>
      <c r="E486" s="48"/>
      <c r="F486" s="3"/>
      <c r="G486" s="3"/>
      <c r="H486" s="3"/>
    </row>
    <row r="487" ht="14.25">
      <c r="C487" s="3"/>
      <c r="D487" s="3"/>
      <c r="E487" s="48"/>
      <c r="F487" s="3"/>
      <c r="G487" s="3"/>
      <c r="H487" s="3"/>
    </row>
    <row r="488" ht="14.25">
      <c r="C488" s="3"/>
      <c r="D488" s="3"/>
      <c r="E488" s="47"/>
      <c r="F488" s="3"/>
      <c r="G488" s="3"/>
      <c r="H488" s="3"/>
    </row>
    <row r="489" ht="14.25">
      <c r="C489" s="3"/>
      <c r="D489" s="3"/>
      <c r="E489" s="48"/>
      <c r="F489" s="3"/>
      <c r="G489" s="3"/>
      <c r="H489" s="3"/>
    </row>
    <row r="490" ht="14.25">
      <c r="C490" s="3"/>
      <c r="D490" s="3"/>
      <c r="E490" s="48"/>
      <c r="F490" s="3"/>
      <c r="G490" s="3"/>
      <c r="H490" s="3"/>
    </row>
    <row r="491" ht="14.25">
      <c r="C491" s="3"/>
      <c r="D491" s="3"/>
      <c r="E491" s="50"/>
      <c r="F491" s="3"/>
      <c r="G491" s="3"/>
      <c r="H491" s="3"/>
    </row>
    <row r="492" ht="14.25">
      <c r="C492" s="3"/>
      <c r="D492" s="3"/>
      <c r="E492" s="51"/>
      <c r="F492" s="3"/>
      <c r="G492" s="3"/>
      <c r="H492" s="3"/>
    </row>
    <row r="493" ht="14.25">
      <c r="C493" s="3"/>
      <c r="D493" s="3"/>
      <c r="E493" s="51"/>
      <c r="F493" s="3"/>
      <c r="G493" s="3"/>
      <c r="H493" s="3"/>
    </row>
    <row r="494" ht="14.25">
      <c r="C494" s="3"/>
      <c r="D494" s="3"/>
      <c r="E494" s="51"/>
      <c r="F494" s="3"/>
      <c r="G494" s="3"/>
      <c r="H494" s="3"/>
    </row>
    <row r="495" ht="14.25">
      <c r="C495" s="3"/>
      <c r="D495" s="3"/>
      <c r="E495" s="50"/>
      <c r="F495" s="3"/>
      <c r="G495" s="3"/>
      <c r="H495" s="3"/>
    </row>
    <row r="496" ht="14.25">
      <c r="C496" s="3"/>
      <c r="D496" s="3"/>
      <c r="E496" s="51"/>
      <c r="F496" s="3"/>
      <c r="G496" s="3"/>
      <c r="H496" s="3"/>
    </row>
    <row r="497" ht="14.25">
      <c r="C497" s="3"/>
      <c r="D497" s="3"/>
      <c r="E497" s="51"/>
      <c r="F497" s="3"/>
      <c r="G497" s="3"/>
      <c r="H497" s="3"/>
    </row>
    <row r="498" ht="14.25">
      <c r="C498" s="3"/>
      <c r="D498" s="3"/>
      <c r="E498" s="51"/>
      <c r="F498" s="3"/>
      <c r="G498" s="3"/>
      <c r="H498" s="3"/>
    </row>
    <row r="499" ht="14.25">
      <c r="C499" s="3"/>
      <c r="D499" s="3"/>
      <c r="E499" s="51"/>
      <c r="F499" s="3"/>
      <c r="G499" s="3"/>
      <c r="H499" s="3"/>
    </row>
    <row r="500" ht="14.25">
      <c r="C500" s="3"/>
      <c r="D500" s="3"/>
      <c r="E500" s="51"/>
      <c r="F500" s="3"/>
      <c r="G500" s="3"/>
      <c r="H500" s="3"/>
    </row>
    <row r="501" ht="14.25">
      <c r="C501" s="3"/>
      <c r="D501" s="3"/>
      <c r="E501" s="51"/>
      <c r="F501" s="3"/>
      <c r="G501" s="3"/>
      <c r="H501" s="3"/>
    </row>
    <row r="502" ht="14.25">
      <c r="C502" s="3"/>
      <c r="D502" s="3"/>
      <c r="E502" s="51"/>
      <c r="F502" s="3"/>
      <c r="G502" s="3"/>
      <c r="H502" s="3"/>
    </row>
    <row r="503" ht="14.25">
      <c r="C503" s="3"/>
      <c r="D503" s="3"/>
      <c r="E503" s="51"/>
      <c r="F503" s="3"/>
      <c r="G503" s="3"/>
      <c r="H503" s="3"/>
    </row>
    <row r="504" ht="14.25">
      <c r="C504" s="3"/>
      <c r="D504" s="3"/>
      <c r="E504" s="51"/>
      <c r="F504" s="3"/>
      <c r="G504" s="3"/>
      <c r="H504" s="3"/>
    </row>
    <row r="505" ht="14.25">
      <c r="C505" s="3"/>
      <c r="D505" s="3"/>
      <c r="E505" s="51"/>
      <c r="F505" s="3"/>
      <c r="G505" s="3"/>
      <c r="H505" s="3"/>
    </row>
    <row r="506" ht="14.25">
      <c r="C506" s="3"/>
      <c r="D506" s="3"/>
      <c r="E506" s="51"/>
      <c r="F506" s="3"/>
      <c r="G506" s="3"/>
      <c r="H506" s="3"/>
    </row>
    <row r="507" ht="14.25">
      <c r="C507" s="3"/>
      <c r="D507" s="3"/>
      <c r="E507" s="51"/>
      <c r="F507" s="3"/>
      <c r="G507" s="3"/>
      <c r="H507" s="3"/>
    </row>
    <row r="508" ht="14.25">
      <c r="C508" s="3"/>
      <c r="D508" s="3"/>
      <c r="E508" s="51"/>
      <c r="F508" s="3"/>
      <c r="G508" s="3"/>
      <c r="H508" s="3"/>
    </row>
    <row r="509" ht="14.25">
      <c r="C509" s="3"/>
      <c r="D509" s="3"/>
      <c r="E509" s="51"/>
      <c r="F509" s="3"/>
      <c r="G509" s="3"/>
      <c r="H509" s="3"/>
    </row>
    <row r="510" ht="14.25">
      <c r="C510" s="3"/>
      <c r="D510" s="3"/>
      <c r="E510" s="51"/>
      <c r="F510" s="3"/>
      <c r="G510" s="3"/>
      <c r="H510" s="3"/>
    </row>
    <row r="511" ht="14.25">
      <c r="C511" s="3"/>
      <c r="D511" s="3"/>
      <c r="E511" s="51"/>
      <c r="F511" s="3"/>
      <c r="G511" s="3"/>
      <c r="H511" s="3"/>
    </row>
    <row r="512" ht="14.25">
      <c r="C512" s="3"/>
      <c r="D512" s="3"/>
      <c r="E512" s="50"/>
      <c r="F512" s="3"/>
      <c r="G512" s="3"/>
      <c r="H512" s="3"/>
    </row>
    <row r="513" ht="14.25">
      <c r="C513" s="3"/>
      <c r="D513" s="3"/>
      <c r="E513" s="51"/>
      <c r="F513" s="3"/>
      <c r="G513" s="3"/>
      <c r="H513" s="3"/>
    </row>
    <row r="514" ht="14.25">
      <c r="C514" s="3"/>
      <c r="D514" s="3"/>
      <c r="E514" s="51"/>
      <c r="F514" s="3"/>
      <c r="G514" s="3"/>
      <c r="H514" s="3"/>
    </row>
    <row r="515" ht="14.25">
      <c r="C515" s="3"/>
      <c r="D515" s="3"/>
      <c r="E515" s="47"/>
      <c r="F515" s="3"/>
      <c r="G515" s="3"/>
      <c r="H515" s="3"/>
    </row>
    <row r="516" ht="14.25">
      <c r="C516" s="3"/>
      <c r="D516" s="3"/>
      <c r="E516" s="48"/>
      <c r="F516" s="3"/>
      <c r="G516" s="3"/>
      <c r="H516" s="3"/>
    </row>
    <row r="517" ht="14.25">
      <c r="C517" s="3"/>
      <c r="D517" s="3"/>
      <c r="E517" s="48"/>
      <c r="F517" s="3"/>
      <c r="G517" s="3"/>
      <c r="H517" s="3"/>
    </row>
    <row r="518" ht="14.25">
      <c r="C518" s="3"/>
      <c r="D518" s="3"/>
      <c r="E518" s="48"/>
      <c r="F518" s="3"/>
      <c r="G518" s="3"/>
      <c r="H518" s="3"/>
    </row>
    <row r="519" ht="14.25">
      <c r="C519" s="3"/>
      <c r="D519" s="3"/>
      <c r="E519" s="48"/>
      <c r="F519" s="3"/>
      <c r="G519" s="3"/>
      <c r="H519" s="3"/>
    </row>
    <row r="520" ht="14.25">
      <c r="C520" s="3"/>
      <c r="D520" s="3"/>
      <c r="E520" s="48"/>
      <c r="F520" s="3"/>
      <c r="G520" s="3"/>
      <c r="H520" s="3"/>
    </row>
    <row r="521" ht="14.25">
      <c r="C521" s="3"/>
      <c r="D521" s="3"/>
      <c r="E521" s="48"/>
      <c r="F521" s="3"/>
      <c r="G521" s="3"/>
      <c r="H521" s="3"/>
    </row>
    <row r="522" ht="14.25">
      <c r="C522" s="3"/>
      <c r="D522" s="3"/>
      <c r="E522" s="48"/>
      <c r="F522" s="3"/>
      <c r="G522" s="3"/>
      <c r="H522" s="3"/>
    </row>
    <row r="523" ht="14.25">
      <c r="C523" s="3"/>
      <c r="D523" s="3"/>
      <c r="E523" s="48"/>
      <c r="F523" s="3"/>
      <c r="G523" s="3"/>
      <c r="H523" s="3"/>
    </row>
    <row r="524" ht="14.25">
      <c r="C524" s="3"/>
      <c r="D524" s="3"/>
      <c r="E524" s="48"/>
      <c r="F524" s="3"/>
      <c r="G524" s="3"/>
      <c r="H524" s="3"/>
    </row>
    <row r="525" ht="14.25">
      <c r="C525" s="3"/>
      <c r="D525" s="3"/>
      <c r="E525" s="48"/>
      <c r="F525" s="3"/>
      <c r="G525" s="3"/>
      <c r="H525" s="3"/>
    </row>
    <row r="526" ht="14.25">
      <c r="C526" s="3"/>
      <c r="D526" s="3"/>
      <c r="E526" s="48"/>
      <c r="F526" s="3"/>
      <c r="G526" s="3"/>
      <c r="H526" s="3"/>
    </row>
    <row r="527" ht="14.25">
      <c r="C527" s="3"/>
      <c r="D527" s="3"/>
      <c r="E527" s="48"/>
      <c r="F527" s="3"/>
      <c r="G527" s="3"/>
      <c r="H527" s="3"/>
    </row>
    <row r="528" ht="14.25">
      <c r="C528" s="3"/>
      <c r="D528" s="3"/>
      <c r="E528" s="48"/>
      <c r="F528" s="3"/>
      <c r="G528" s="3"/>
      <c r="H528" s="3"/>
    </row>
    <row r="529" ht="14.25">
      <c r="C529" s="3"/>
      <c r="D529" s="3"/>
      <c r="E529" s="48"/>
      <c r="F529" s="3"/>
      <c r="G529" s="3"/>
      <c r="H529" s="3"/>
    </row>
    <row r="530" ht="14.25">
      <c r="C530" s="3"/>
      <c r="D530" s="3"/>
      <c r="E530" s="47"/>
      <c r="F530" s="3"/>
      <c r="G530" s="3"/>
      <c r="H530" s="3"/>
    </row>
    <row r="531" ht="14.25">
      <c r="C531" s="3"/>
      <c r="D531" s="3"/>
      <c r="E531" s="47"/>
      <c r="F531" s="3"/>
      <c r="G531" s="3"/>
      <c r="H531" s="3"/>
    </row>
    <row r="532" ht="14.25">
      <c r="C532" s="3"/>
      <c r="D532" s="3"/>
      <c r="E532" s="48"/>
      <c r="F532" s="3"/>
      <c r="G532" s="3"/>
      <c r="H532" s="3"/>
    </row>
    <row r="533" ht="14.25">
      <c r="C533" s="3"/>
      <c r="D533" s="3"/>
      <c r="E533" s="48"/>
      <c r="F533" s="3"/>
      <c r="G533" s="3"/>
      <c r="H533" s="3"/>
    </row>
    <row r="534" ht="14.25">
      <c r="C534" s="3"/>
      <c r="D534" s="3"/>
      <c r="E534" s="47"/>
      <c r="F534" s="3"/>
      <c r="G534" s="3"/>
      <c r="H534" s="3"/>
    </row>
    <row r="535" ht="14.25">
      <c r="C535" s="3"/>
      <c r="D535" s="3"/>
      <c r="E535" s="48"/>
      <c r="F535" s="3"/>
      <c r="G535" s="3"/>
      <c r="H535" s="3"/>
    </row>
    <row r="536" ht="14.25">
      <c r="C536" s="3"/>
      <c r="D536" s="3"/>
      <c r="E536" s="48"/>
      <c r="F536" s="3"/>
      <c r="G536" s="3"/>
      <c r="H536" s="3"/>
    </row>
    <row r="537" ht="14.25">
      <c r="C537" s="3"/>
      <c r="D537" s="3"/>
      <c r="E537" s="48"/>
      <c r="F537" s="3"/>
      <c r="G537" s="3"/>
      <c r="H537" s="3"/>
    </row>
    <row r="538" ht="14.25">
      <c r="C538" s="3"/>
      <c r="D538" s="3"/>
      <c r="E538" s="48"/>
      <c r="F538" s="3"/>
      <c r="G538" s="3"/>
      <c r="H538" s="3"/>
    </row>
    <row r="539" ht="14.25">
      <c r="C539" s="3"/>
      <c r="D539" s="3"/>
      <c r="E539" s="48"/>
      <c r="F539" s="3"/>
      <c r="G539" s="3"/>
      <c r="H539" s="3"/>
    </row>
    <row r="540" ht="14.25">
      <c r="C540" s="3"/>
      <c r="D540" s="3"/>
      <c r="E540" s="48"/>
      <c r="F540" s="3"/>
      <c r="G540" s="3"/>
      <c r="H540" s="3"/>
    </row>
    <row r="541" ht="14.25">
      <c r="C541" s="3"/>
      <c r="D541" s="3"/>
      <c r="E541" s="48"/>
      <c r="F541" s="3"/>
      <c r="G541" s="3"/>
      <c r="H541" s="3"/>
    </row>
    <row r="542" ht="14.25">
      <c r="C542" s="3"/>
      <c r="D542" s="3"/>
      <c r="E542" s="48"/>
      <c r="F542" s="3"/>
      <c r="G542" s="3"/>
      <c r="H542" s="3"/>
    </row>
    <row r="543" ht="14.25">
      <c r="C543" s="3"/>
      <c r="D543" s="3"/>
      <c r="E543" s="48"/>
      <c r="F543" s="3"/>
      <c r="G543" s="3"/>
      <c r="H543" s="3"/>
    </row>
    <row r="544" ht="14.25">
      <c r="C544" s="3"/>
      <c r="D544" s="3"/>
      <c r="E544" s="48"/>
      <c r="F544" s="3"/>
      <c r="G544" s="3"/>
      <c r="H544" s="3"/>
    </row>
    <row r="545" ht="14.25">
      <c r="C545" s="3"/>
      <c r="D545" s="3"/>
      <c r="E545" s="48"/>
      <c r="F545" s="3"/>
      <c r="G545" s="3"/>
      <c r="H545" s="3"/>
    </row>
    <row r="546" ht="14.25">
      <c r="C546" s="3"/>
      <c r="D546" s="3"/>
      <c r="E546" s="47"/>
      <c r="F546" s="3"/>
      <c r="G546" s="3"/>
      <c r="H546" s="3"/>
    </row>
    <row r="547" ht="14.25">
      <c r="C547" s="3"/>
      <c r="D547" s="3"/>
      <c r="E547" s="48"/>
      <c r="F547" s="3"/>
      <c r="G547" s="3"/>
      <c r="H547" s="3"/>
    </row>
    <row r="548" ht="14.25">
      <c r="C548" s="3"/>
      <c r="D548" s="3"/>
      <c r="E548" s="48"/>
      <c r="F548" s="3"/>
      <c r="G548" s="3"/>
      <c r="H548" s="3"/>
    </row>
    <row r="549" ht="14.25">
      <c r="C549" s="3"/>
      <c r="D549" s="3"/>
      <c r="E549" s="47"/>
      <c r="F549" s="3"/>
      <c r="G549" s="3"/>
      <c r="H549" s="3"/>
    </row>
    <row r="550" ht="14.25">
      <c r="C550" s="3"/>
      <c r="D550" s="3"/>
      <c r="E550" s="48"/>
      <c r="F550" s="3"/>
      <c r="G550" s="3"/>
      <c r="H550" s="3"/>
    </row>
    <row r="551" ht="14.25">
      <c r="C551" s="3"/>
      <c r="D551" s="3"/>
      <c r="E551" s="48"/>
      <c r="F551" s="3"/>
      <c r="G551" s="3"/>
      <c r="H551" s="3"/>
    </row>
    <row r="552" ht="14.25">
      <c r="C552" s="3"/>
      <c r="D552" s="3"/>
      <c r="E552" s="48"/>
      <c r="F552" s="3"/>
      <c r="G552" s="3"/>
      <c r="H552" s="3"/>
    </row>
    <row r="553" ht="14.25">
      <c r="C553" s="3"/>
      <c r="D553" s="3"/>
      <c r="E553" s="48"/>
      <c r="F553" s="3"/>
      <c r="G553" s="3"/>
      <c r="H553" s="3"/>
    </row>
    <row r="554" ht="14.25">
      <c r="C554" s="3"/>
      <c r="D554" s="3"/>
      <c r="E554" s="48"/>
      <c r="F554" s="3"/>
      <c r="G554" s="3"/>
      <c r="H554" s="3"/>
    </row>
    <row r="555" ht="14.25">
      <c r="C555" s="3"/>
      <c r="D555" s="3"/>
      <c r="E555" s="48"/>
      <c r="F555" s="3"/>
      <c r="G555" s="3"/>
      <c r="H555" s="3"/>
    </row>
    <row r="556" ht="14.25">
      <c r="C556" s="3"/>
      <c r="D556" s="3"/>
      <c r="E556" s="48"/>
      <c r="F556" s="3"/>
      <c r="G556" s="3"/>
      <c r="H556" s="3"/>
    </row>
    <row r="557" ht="14.25">
      <c r="C557" s="3"/>
      <c r="D557" s="3"/>
      <c r="E557" s="48"/>
      <c r="F557" s="3"/>
      <c r="G557" s="3"/>
      <c r="H557" s="3"/>
    </row>
    <row r="558" ht="14.25">
      <c r="C558" s="3"/>
      <c r="D558" s="3"/>
      <c r="E558" s="47"/>
      <c r="F558" s="3"/>
      <c r="G558" s="3"/>
      <c r="H558" s="3"/>
    </row>
    <row r="559" ht="14.25">
      <c r="C559" s="3"/>
      <c r="D559" s="3"/>
      <c r="E559" s="48"/>
      <c r="F559" s="3"/>
      <c r="G559" s="3"/>
      <c r="H559" s="3"/>
    </row>
    <row r="560" ht="14.25">
      <c r="C560" s="3"/>
      <c r="D560" s="3"/>
      <c r="E560" s="48"/>
      <c r="F560" s="3"/>
      <c r="G560" s="3"/>
      <c r="H560" s="3"/>
    </row>
    <row r="561" ht="14.25">
      <c r="C561" s="3"/>
      <c r="D561" s="3"/>
      <c r="E561" s="47"/>
      <c r="F561" s="3"/>
      <c r="G561" s="3"/>
      <c r="H561" s="3"/>
    </row>
    <row r="562" ht="14.25">
      <c r="C562" s="3"/>
      <c r="D562" s="3"/>
      <c r="E562" s="47"/>
      <c r="F562" s="3"/>
      <c r="G562" s="3"/>
      <c r="H562" s="3"/>
    </row>
    <row r="563" ht="14.25">
      <c r="C563" s="3"/>
      <c r="D563" s="3"/>
      <c r="E563" s="48"/>
      <c r="F563" s="3"/>
      <c r="G563" s="3"/>
      <c r="H563" s="3"/>
    </row>
    <row r="564" ht="14.25">
      <c r="C564" s="3"/>
      <c r="D564" s="3"/>
      <c r="E564" s="48"/>
      <c r="F564" s="3"/>
      <c r="G564" s="3"/>
      <c r="H564" s="3"/>
    </row>
    <row r="565" ht="14.25">
      <c r="C565" s="3"/>
      <c r="D565" s="3"/>
      <c r="E565" s="48"/>
      <c r="F565" s="3"/>
      <c r="G565" s="3"/>
      <c r="H565" s="3"/>
    </row>
    <row r="566" ht="14.25">
      <c r="C566" s="3"/>
      <c r="D566" s="3"/>
      <c r="E566" s="48"/>
      <c r="F566" s="3"/>
      <c r="G566" s="3"/>
      <c r="H566" s="3"/>
    </row>
    <row r="567" ht="14.25">
      <c r="C567" s="3"/>
      <c r="D567" s="3"/>
      <c r="E567" s="48"/>
      <c r="F567" s="3"/>
      <c r="G567" s="3"/>
      <c r="H567" s="3"/>
    </row>
    <row r="568" ht="14.25">
      <c r="C568" s="3"/>
      <c r="D568" s="3"/>
      <c r="E568" s="48"/>
      <c r="F568" s="3"/>
      <c r="G568" s="3"/>
      <c r="H568" s="3"/>
    </row>
    <row r="569" ht="14.25">
      <c r="C569" s="3"/>
      <c r="D569" s="3"/>
      <c r="E569" s="47"/>
      <c r="F569" s="3"/>
      <c r="G569" s="3"/>
      <c r="H569" s="3"/>
    </row>
    <row r="570" ht="14.25">
      <c r="C570" s="3"/>
      <c r="D570" s="3"/>
      <c r="E570" s="47"/>
      <c r="F570" s="3"/>
      <c r="G570" s="3"/>
      <c r="H570" s="3"/>
    </row>
    <row r="571" ht="14.25">
      <c r="C571" s="3"/>
      <c r="D571" s="3"/>
      <c r="E571" s="48"/>
      <c r="F571" s="3"/>
      <c r="G571" s="3"/>
      <c r="H571" s="3"/>
    </row>
    <row r="572" ht="14.25">
      <c r="C572" s="3"/>
      <c r="D572" s="3"/>
      <c r="E572" s="48"/>
      <c r="F572" s="3"/>
      <c r="G572" s="3"/>
      <c r="H572" s="3"/>
    </row>
    <row r="573" ht="14.25">
      <c r="C573" s="3"/>
      <c r="D573" s="3"/>
      <c r="E573" s="47"/>
      <c r="F573" s="3"/>
      <c r="G573" s="3"/>
      <c r="H573" s="3"/>
    </row>
    <row r="574" ht="14.25">
      <c r="C574" s="3"/>
      <c r="D574" s="3"/>
      <c r="E574" s="47"/>
      <c r="F574" s="3"/>
      <c r="G574" s="3"/>
      <c r="H574" s="3"/>
    </row>
    <row r="575" ht="14.25">
      <c r="C575" s="3"/>
      <c r="D575" s="3"/>
      <c r="E575" s="48"/>
      <c r="F575" s="3"/>
      <c r="G575" s="3"/>
      <c r="H575" s="3"/>
    </row>
    <row r="576" ht="14.25">
      <c r="C576" s="3"/>
      <c r="D576" s="3"/>
      <c r="E576" s="48"/>
      <c r="F576" s="3"/>
      <c r="G576" s="3"/>
      <c r="H576" s="3"/>
    </row>
    <row r="577" ht="14.25">
      <c r="C577" s="3"/>
      <c r="D577" s="3"/>
      <c r="E577" s="48"/>
      <c r="F577" s="3"/>
      <c r="G577" s="3"/>
      <c r="H577" s="3"/>
    </row>
    <row r="578" ht="14.25">
      <c r="C578" s="3"/>
      <c r="D578" s="3"/>
      <c r="E578" s="48"/>
      <c r="F578" s="3"/>
      <c r="G578" s="3"/>
      <c r="H578" s="3"/>
    </row>
    <row r="579" ht="14.25">
      <c r="C579" s="3"/>
      <c r="D579" s="3"/>
      <c r="E579" s="48"/>
      <c r="F579" s="3"/>
      <c r="G579" s="3"/>
      <c r="H579" s="3"/>
    </row>
    <row r="580" ht="14.25">
      <c r="C580" s="3"/>
      <c r="D580" s="3"/>
      <c r="E580" s="48"/>
      <c r="F580" s="3"/>
      <c r="G580" s="3"/>
      <c r="H580" s="3"/>
    </row>
    <row r="581" ht="14.25">
      <c r="C581" s="3"/>
      <c r="D581" s="3"/>
      <c r="E581" s="48"/>
      <c r="F581" s="3"/>
      <c r="G581" s="3"/>
      <c r="H581" s="3"/>
    </row>
    <row r="582" ht="14.25">
      <c r="C582" s="3"/>
      <c r="D582" s="3"/>
      <c r="E582" s="48"/>
      <c r="F582" s="3"/>
      <c r="G582" s="3"/>
      <c r="H582" s="3"/>
    </row>
    <row r="583" ht="14.25">
      <c r="C583" s="3"/>
      <c r="D583" s="3"/>
      <c r="E583" s="48"/>
      <c r="F583" s="3"/>
      <c r="G583" s="3"/>
      <c r="H583" s="3"/>
    </row>
    <row r="584" ht="14.25">
      <c r="C584" s="3"/>
      <c r="D584" s="3"/>
      <c r="E584" s="48"/>
      <c r="F584" s="3"/>
      <c r="G584" s="3"/>
      <c r="H584" s="3"/>
    </row>
    <row r="585" ht="14.25">
      <c r="C585" s="3"/>
      <c r="D585" s="3"/>
      <c r="E585" s="48"/>
      <c r="F585" s="3"/>
      <c r="G585" s="3"/>
      <c r="H585" s="3"/>
    </row>
    <row r="586" ht="14.25">
      <c r="C586" s="3"/>
      <c r="D586" s="3"/>
      <c r="E586" s="48"/>
      <c r="F586" s="3"/>
      <c r="G586" s="3"/>
      <c r="H586" s="3"/>
    </row>
    <row r="587" ht="14.25">
      <c r="C587" s="3"/>
      <c r="D587" s="3"/>
      <c r="E587" s="47"/>
      <c r="F587" s="3"/>
      <c r="G587" s="3"/>
      <c r="H587" s="3"/>
    </row>
    <row r="588" ht="14.25">
      <c r="C588" s="3"/>
      <c r="D588" s="3"/>
      <c r="E588" s="48"/>
      <c r="F588" s="3"/>
      <c r="G588" s="3"/>
      <c r="H588" s="3"/>
    </row>
    <row r="589" ht="14.25">
      <c r="C589" s="3"/>
      <c r="D589" s="3"/>
      <c r="E589" s="48"/>
      <c r="F589" s="3"/>
      <c r="G589" s="3"/>
      <c r="H589" s="3"/>
    </row>
    <row r="590" ht="14.25">
      <c r="C590" s="3"/>
      <c r="D590" s="3"/>
      <c r="E590" s="47"/>
      <c r="F590" s="3"/>
      <c r="G590" s="3"/>
      <c r="H590" s="3"/>
    </row>
    <row r="591" ht="14.25">
      <c r="C591" s="3"/>
      <c r="D591" s="3"/>
      <c r="E591" s="48"/>
      <c r="F591" s="3"/>
      <c r="G591" s="3"/>
      <c r="H591" s="3"/>
    </row>
    <row r="592" ht="14.25">
      <c r="C592" s="3"/>
      <c r="D592" s="3"/>
      <c r="E592" s="48"/>
      <c r="F592" s="3"/>
      <c r="G592" s="3"/>
      <c r="H592" s="3"/>
    </row>
    <row r="593" ht="14.25">
      <c r="C593" s="3"/>
      <c r="D593" s="3"/>
      <c r="E593" s="47"/>
      <c r="F593" s="3"/>
      <c r="G593" s="3"/>
      <c r="H593" s="3"/>
    </row>
    <row r="594" ht="14.25">
      <c r="C594" s="3"/>
      <c r="D594" s="3"/>
      <c r="E594" s="48"/>
      <c r="F594" s="3"/>
      <c r="G594" s="3"/>
      <c r="H594" s="3"/>
    </row>
    <row r="595" ht="14.25">
      <c r="C595" s="3"/>
      <c r="D595" s="3"/>
      <c r="E595" s="48"/>
      <c r="F595" s="3"/>
      <c r="G595" s="3"/>
      <c r="H595" s="3"/>
    </row>
    <row r="596" ht="14.25">
      <c r="C596" s="3"/>
      <c r="D596" s="3"/>
      <c r="E596" s="48"/>
      <c r="F596" s="3"/>
      <c r="G596" s="3"/>
      <c r="H596" s="3"/>
    </row>
    <row r="597" ht="14.25">
      <c r="C597" s="3"/>
      <c r="D597" s="3"/>
      <c r="E597" s="48"/>
      <c r="F597" s="3"/>
      <c r="G597" s="3"/>
      <c r="H597" s="3"/>
    </row>
    <row r="598" ht="14.25">
      <c r="C598" s="3"/>
      <c r="D598" s="3"/>
      <c r="E598" s="48"/>
      <c r="F598" s="3"/>
      <c r="G598" s="3"/>
      <c r="H598" s="3"/>
    </row>
    <row r="599" ht="14.25">
      <c r="C599" s="3"/>
      <c r="D599" s="3"/>
      <c r="E599" s="48"/>
      <c r="F599" s="3"/>
      <c r="G599" s="3"/>
      <c r="H599" s="3"/>
    </row>
    <row r="600" ht="14.25">
      <c r="C600" s="3"/>
      <c r="D600" s="3"/>
      <c r="E600" s="48"/>
      <c r="F600" s="3"/>
      <c r="G600" s="3"/>
      <c r="H600" s="3"/>
    </row>
    <row r="601" ht="14.25">
      <c r="C601" s="3"/>
      <c r="D601" s="3"/>
      <c r="E601" s="48"/>
      <c r="F601" s="3"/>
      <c r="G601" s="3"/>
      <c r="H601" s="3"/>
    </row>
    <row r="602" ht="14.25">
      <c r="C602" s="3"/>
      <c r="D602" s="3"/>
      <c r="E602" s="48"/>
      <c r="F602" s="3"/>
      <c r="G602" s="3"/>
      <c r="H602" s="3"/>
    </row>
    <row r="603" ht="14.25">
      <c r="C603" s="3"/>
      <c r="D603" s="3"/>
      <c r="E603" s="48"/>
      <c r="F603" s="3"/>
      <c r="G603" s="3"/>
      <c r="H603" s="3"/>
    </row>
    <row r="604" ht="14.25">
      <c r="C604" s="3"/>
      <c r="D604" s="3"/>
      <c r="E604" s="48"/>
      <c r="F604" s="3"/>
      <c r="G604" s="3"/>
      <c r="H604" s="3"/>
    </row>
    <row r="605" ht="14.25">
      <c r="C605" s="3"/>
      <c r="D605" s="3"/>
      <c r="E605" s="47"/>
      <c r="F605" s="3"/>
      <c r="G605" s="3"/>
      <c r="H605" s="3"/>
    </row>
    <row r="606" ht="14.25">
      <c r="C606" s="3"/>
      <c r="D606" s="3"/>
      <c r="E606" s="48"/>
      <c r="F606" s="3"/>
      <c r="G606" s="3"/>
      <c r="H606" s="3"/>
    </row>
    <row r="607" ht="14.25">
      <c r="C607" s="3"/>
      <c r="D607" s="3"/>
      <c r="E607" s="48"/>
      <c r="F607" s="3"/>
      <c r="G607" s="3"/>
      <c r="H607" s="3"/>
    </row>
    <row r="608" ht="14.25">
      <c r="C608" s="3"/>
      <c r="D608" s="3"/>
      <c r="E608" s="47"/>
      <c r="F608" s="3"/>
      <c r="G608" s="3"/>
      <c r="H608" s="3"/>
    </row>
    <row r="609" ht="14.25">
      <c r="C609" s="3"/>
      <c r="D609" s="3"/>
      <c r="E609" s="48"/>
      <c r="F609" s="3"/>
      <c r="G609" s="3"/>
      <c r="H609" s="3"/>
    </row>
    <row r="610" ht="14.25">
      <c r="C610" s="3"/>
      <c r="D610" s="3"/>
      <c r="E610" s="48"/>
      <c r="F610" s="3"/>
      <c r="G610" s="3"/>
      <c r="H610" s="3"/>
    </row>
    <row r="611" ht="14.25">
      <c r="C611" s="3"/>
      <c r="D611" s="3"/>
      <c r="E611" s="48"/>
      <c r="F611" s="3"/>
      <c r="G611" s="3"/>
      <c r="H611" s="3"/>
    </row>
    <row r="612" ht="14.25">
      <c r="C612" s="3"/>
      <c r="D612" s="3"/>
      <c r="E612" s="48"/>
      <c r="F612" s="3"/>
      <c r="G612" s="3"/>
      <c r="H612" s="3"/>
    </row>
    <row r="613" ht="14.25">
      <c r="C613" s="3"/>
      <c r="D613" s="3"/>
      <c r="E613" s="48"/>
      <c r="F613" s="3"/>
      <c r="G613" s="3"/>
      <c r="H613" s="3"/>
    </row>
    <row r="614" ht="14.25">
      <c r="C614" s="3"/>
      <c r="D614" s="3"/>
      <c r="E614" s="48"/>
      <c r="F614" s="3"/>
      <c r="G614" s="3"/>
      <c r="H614" s="3"/>
    </row>
    <row r="615" ht="14.25">
      <c r="C615" s="3"/>
      <c r="D615" s="3"/>
      <c r="E615" s="48"/>
      <c r="F615" s="3"/>
      <c r="G615" s="3"/>
      <c r="H615" s="3"/>
    </row>
    <row r="616" ht="14.25">
      <c r="C616" s="3"/>
      <c r="D616" s="3"/>
      <c r="E616" s="48"/>
      <c r="F616" s="3"/>
      <c r="G616" s="3"/>
      <c r="H616" s="3"/>
    </row>
    <row r="617" ht="14.25">
      <c r="C617" s="3"/>
      <c r="D617" s="3"/>
      <c r="E617" s="48"/>
      <c r="F617" s="3"/>
      <c r="G617" s="3"/>
      <c r="H617" s="3"/>
    </row>
    <row r="618" ht="14.25">
      <c r="C618" s="3"/>
      <c r="D618" s="3"/>
      <c r="E618" s="48"/>
      <c r="F618" s="3"/>
      <c r="G618" s="3"/>
      <c r="H618" s="3"/>
    </row>
    <row r="619" ht="14.25">
      <c r="C619" s="3"/>
      <c r="D619" s="3"/>
      <c r="E619" s="48"/>
      <c r="F619" s="3"/>
      <c r="G619" s="3"/>
      <c r="H619" s="3"/>
    </row>
    <row r="620" ht="14.25">
      <c r="C620" s="3"/>
      <c r="D620" s="3"/>
      <c r="E620" s="48"/>
      <c r="F620" s="3"/>
      <c r="G620" s="3"/>
      <c r="H620" s="3"/>
    </row>
    <row r="621" ht="14.25">
      <c r="C621" s="3"/>
      <c r="D621" s="3"/>
      <c r="E621" s="48"/>
      <c r="F621" s="3"/>
      <c r="G621" s="3"/>
      <c r="H621" s="3"/>
    </row>
    <row r="622" ht="14.25">
      <c r="C622" s="3"/>
      <c r="D622" s="3"/>
      <c r="E622" s="48"/>
      <c r="F622" s="3"/>
      <c r="G622" s="3"/>
      <c r="H622" s="3"/>
    </row>
    <row r="623" ht="14.25">
      <c r="C623" s="3"/>
      <c r="D623" s="3"/>
      <c r="E623" s="48"/>
      <c r="F623" s="3"/>
      <c r="G623" s="3"/>
      <c r="H623" s="3"/>
    </row>
    <row r="624" ht="14.25">
      <c r="C624" s="3"/>
      <c r="D624" s="3"/>
      <c r="E624" s="47"/>
      <c r="F624" s="3"/>
      <c r="G624" s="3"/>
      <c r="H624" s="3"/>
    </row>
    <row r="625" ht="14.25">
      <c r="C625" s="3"/>
      <c r="D625" s="3"/>
      <c r="E625" s="48"/>
      <c r="F625" s="3"/>
      <c r="G625" s="3"/>
      <c r="H625" s="3"/>
    </row>
    <row r="626" ht="14.25">
      <c r="C626" s="3"/>
      <c r="D626" s="3"/>
      <c r="E626" s="48"/>
      <c r="F626" s="3"/>
      <c r="G626" s="3"/>
      <c r="H626" s="3"/>
    </row>
    <row r="627" ht="14.25">
      <c r="C627" s="3"/>
      <c r="D627" s="3"/>
      <c r="E627" s="47"/>
      <c r="F627" s="3"/>
      <c r="G627" s="3"/>
      <c r="H627" s="3"/>
    </row>
    <row r="628" ht="14.25">
      <c r="C628" s="3"/>
      <c r="D628" s="3"/>
      <c r="E628" s="48"/>
      <c r="F628" s="3"/>
      <c r="G628" s="3"/>
      <c r="H628" s="3"/>
    </row>
    <row r="629" ht="14.25">
      <c r="C629" s="3"/>
      <c r="D629" s="3"/>
      <c r="E629" s="48"/>
      <c r="F629" s="3"/>
      <c r="G629" s="3"/>
      <c r="H629" s="3"/>
    </row>
    <row r="630" ht="14.25">
      <c r="C630" s="3"/>
      <c r="D630" s="3"/>
      <c r="E630" s="48"/>
      <c r="F630" s="3"/>
      <c r="G630" s="3"/>
      <c r="H630" s="3"/>
    </row>
    <row r="631" ht="14.25">
      <c r="C631" s="3"/>
      <c r="D631" s="3"/>
      <c r="E631" s="48"/>
      <c r="F631" s="3"/>
      <c r="G631" s="3"/>
      <c r="H631" s="3"/>
    </row>
    <row r="632" ht="14.25">
      <c r="C632" s="3"/>
      <c r="D632" s="3"/>
      <c r="E632" s="48"/>
      <c r="F632" s="3"/>
      <c r="G632" s="3"/>
      <c r="H632" s="3"/>
    </row>
    <row r="633" ht="14.25">
      <c r="C633" s="3"/>
      <c r="D633" s="3"/>
      <c r="E633" s="48"/>
      <c r="F633" s="3"/>
      <c r="G633" s="3"/>
      <c r="H633" s="3"/>
    </row>
    <row r="634" ht="14.25">
      <c r="C634" s="3"/>
      <c r="D634" s="3"/>
      <c r="E634" s="48"/>
      <c r="F634" s="3"/>
      <c r="G634" s="3"/>
      <c r="H634" s="3"/>
    </row>
    <row r="635" ht="14.25">
      <c r="C635" s="3"/>
      <c r="D635" s="3"/>
      <c r="E635" s="48"/>
      <c r="F635" s="3"/>
      <c r="G635" s="3"/>
      <c r="H635" s="3"/>
    </row>
    <row r="636" ht="14.25">
      <c r="C636" s="3"/>
      <c r="D636" s="3"/>
      <c r="E636" s="48"/>
      <c r="F636" s="3"/>
      <c r="G636" s="3"/>
      <c r="H636" s="3"/>
    </row>
    <row r="637" ht="14.25">
      <c r="C637" s="3"/>
      <c r="D637" s="3"/>
      <c r="E637" s="47"/>
      <c r="F637" s="3"/>
      <c r="G637" s="3"/>
      <c r="H637" s="3"/>
    </row>
    <row r="638" ht="14.25">
      <c r="C638" s="3"/>
      <c r="D638" s="3"/>
      <c r="E638" s="48"/>
      <c r="F638" s="3"/>
      <c r="G638" s="3"/>
      <c r="H638" s="3"/>
    </row>
    <row r="639" ht="14.25">
      <c r="C639" s="3"/>
      <c r="D639" s="3"/>
      <c r="E639" s="48"/>
      <c r="F639" s="3"/>
      <c r="G639" s="3"/>
      <c r="H639" s="3"/>
    </row>
    <row r="640" ht="14.25">
      <c r="C640" s="3"/>
      <c r="D640" s="3"/>
      <c r="E640" s="47"/>
      <c r="F640" s="3"/>
      <c r="G640" s="3"/>
      <c r="H640" s="3"/>
    </row>
    <row r="641" ht="14.25">
      <c r="C641" s="3"/>
      <c r="D641" s="3"/>
      <c r="E641" s="48"/>
      <c r="F641" s="3"/>
      <c r="G641" s="3"/>
      <c r="H641" s="3"/>
    </row>
    <row r="642" ht="14.25">
      <c r="C642" s="3"/>
      <c r="D642" s="3"/>
      <c r="E642" s="48"/>
      <c r="F642" s="3"/>
      <c r="G642" s="3"/>
      <c r="H642" s="3"/>
    </row>
    <row r="643" ht="14.25">
      <c r="C643" s="3"/>
      <c r="D643" s="3"/>
      <c r="E643" s="48"/>
      <c r="F643" s="3"/>
      <c r="G643" s="3"/>
      <c r="H643" s="3"/>
    </row>
    <row r="644" ht="14.25">
      <c r="C644" s="3"/>
      <c r="D644" s="3"/>
      <c r="E644" s="47"/>
      <c r="F644" s="3"/>
      <c r="G644" s="3"/>
      <c r="H644" s="3"/>
    </row>
    <row r="645" ht="14.25">
      <c r="C645" s="3"/>
      <c r="D645" s="3"/>
      <c r="E645" s="48"/>
      <c r="F645" s="3"/>
      <c r="G645" s="3"/>
      <c r="H645" s="3"/>
    </row>
    <row r="646" ht="14.25">
      <c r="C646" s="3"/>
      <c r="D646" s="3"/>
      <c r="E646" s="48"/>
      <c r="F646" s="3"/>
      <c r="G646" s="3"/>
      <c r="H646" s="3"/>
    </row>
    <row r="647" ht="14.25">
      <c r="C647" s="3"/>
      <c r="D647" s="3"/>
      <c r="E647" s="47"/>
      <c r="F647" s="3"/>
      <c r="G647" s="3"/>
      <c r="H647" s="3"/>
    </row>
    <row r="648" ht="14.25">
      <c r="C648" s="3"/>
      <c r="D648" s="3"/>
      <c r="E648" s="48"/>
      <c r="F648" s="3"/>
      <c r="G648" s="3"/>
      <c r="H648" s="3"/>
    </row>
    <row r="649" ht="14.25">
      <c r="C649" s="3"/>
      <c r="D649" s="3"/>
      <c r="E649" s="47"/>
      <c r="F649" s="3"/>
      <c r="G649" s="3"/>
      <c r="H649" s="3"/>
    </row>
    <row r="650" ht="14.25">
      <c r="C650" s="3"/>
      <c r="D650" s="3"/>
      <c r="E650" s="48"/>
      <c r="F650" s="3"/>
      <c r="G650" s="3"/>
      <c r="H650" s="3"/>
    </row>
    <row r="651" ht="14.25">
      <c r="C651" s="3"/>
      <c r="D651" s="3"/>
      <c r="E651" s="48"/>
      <c r="F651" s="3"/>
      <c r="G651" s="3"/>
      <c r="H651" s="3"/>
    </row>
    <row r="652" ht="14.25">
      <c r="C652" s="3"/>
      <c r="D652" s="3"/>
      <c r="E652" s="47"/>
      <c r="F652" s="3"/>
      <c r="G652" s="3"/>
      <c r="H652" s="3"/>
    </row>
    <row r="653" ht="14.25">
      <c r="C653" s="3"/>
      <c r="D653" s="3"/>
      <c r="E653" s="48"/>
      <c r="F653" s="3"/>
      <c r="G653" s="3"/>
      <c r="H653" s="3"/>
    </row>
    <row r="654" ht="14.25">
      <c r="C654" s="3"/>
      <c r="D654" s="3"/>
      <c r="E654" s="48"/>
      <c r="F654" s="3"/>
      <c r="G654" s="3"/>
      <c r="H654" s="3"/>
    </row>
    <row r="655" ht="14.25">
      <c r="C655" s="3"/>
      <c r="D655" s="3"/>
      <c r="E655" s="48"/>
      <c r="F655" s="3"/>
      <c r="G655" s="3"/>
      <c r="H655" s="3"/>
    </row>
    <row r="656" ht="14.25">
      <c r="C656" s="3"/>
      <c r="D656" s="3"/>
      <c r="E656" s="47"/>
      <c r="F656" s="3"/>
      <c r="G656" s="3"/>
      <c r="H656" s="3"/>
    </row>
    <row r="657" ht="14.25">
      <c r="C657" s="3"/>
      <c r="D657" s="3"/>
      <c r="E657" s="48"/>
      <c r="F657" s="3"/>
      <c r="G657" s="3"/>
      <c r="H657" s="3"/>
    </row>
    <row r="658" ht="14.25">
      <c r="C658" s="3"/>
      <c r="D658" s="3"/>
      <c r="E658" s="48"/>
      <c r="F658" s="3"/>
      <c r="G658" s="3"/>
      <c r="H658" s="3"/>
    </row>
    <row r="659" ht="14.25">
      <c r="C659" s="3"/>
      <c r="D659" s="3"/>
      <c r="E659" s="48"/>
      <c r="F659" s="3"/>
      <c r="G659" s="3"/>
      <c r="H659" s="3"/>
    </row>
    <row r="660" ht="14.25">
      <c r="C660" s="3"/>
      <c r="D660" s="3"/>
      <c r="E660" s="48"/>
      <c r="F660" s="3"/>
      <c r="G660" s="3"/>
      <c r="H660" s="3"/>
    </row>
    <row r="661" ht="14.25">
      <c r="C661" s="3"/>
      <c r="D661" s="3"/>
      <c r="E661" s="49"/>
      <c r="F661" s="3"/>
      <c r="G661" s="3"/>
      <c r="H661" s="3"/>
    </row>
    <row r="662" ht="14.25">
      <c r="C662" s="3"/>
      <c r="D662" s="3"/>
      <c r="E662" s="49"/>
      <c r="F662" s="3"/>
      <c r="G662" s="3"/>
      <c r="H662" s="3"/>
    </row>
    <row r="663" ht="14.25">
      <c r="C663" s="3"/>
      <c r="D663" s="3"/>
      <c r="E663" s="49"/>
      <c r="F663" s="3"/>
      <c r="G663" s="3"/>
      <c r="H663" s="3"/>
    </row>
    <row r="664" ht="14.25">
      <c r="C664" s="3"/>
      <c r="D664" s="3"/>
      <c r="E664" s="49"/>
      <c r="F664" s="3"/>
      <c r="G664" s="3"/>
      <c r="H664" s="3"/>
    </row>
    <row r="665" ht="14.25">
      <c r="C665" s="3"/>
      <c r="D665" s="3"/>
      <c r="E665" s="49"/>
      <c r="F665" s="3"/>
      <c r="G665" s="3"/>
      <c r="H665" s="3"/>
    </row>
    <row r="666" ht="14.25">
      <c r="C666" s="3"/>
      <c r="D666" s="3"/>
      <c r="E666" s="49"/>
      <c r="F666" s="3"/>
      <c r="G666" s="3"/>
      <c r="H666" s="3"/>
    </row>
    <row r="667" ht="14.25">
      <c r="C667" s="3"/>
      <c r="D667" s="3"/>
      <c r="E667" s="49"/>
      <c r="F667" s="3"/>
      <c r="G667" s="3"/>
      <c r="H667" s="3"/>
    </row>
    <row r="668" ht="14.25">
      <c r="C668" s="3"/>
      <c r="D668" s="3"/>
      <c r="E668" s="49"/>
      <c r="F668" s="3"/>
      <c r="G668" s="3"/>
      <c r="H668" s="3"/>
    </row>
    <row r="669" ht="14.25">
      <c r="C669" s="3"/>
      <c r="D669" s="3"/>
      <c r="E669" s="49"/>
      <c r="F669" s="3"/>
      <c r="G669" s="3"/>
      <c r="H669" s="3"/>
    </row>
    <row r="670" ht="14.25">
      <c r="C670" s="3"/>
      <c r="D670" s="3"/>
      <c r="E670" s="49"/>
      <c r="F670" s="3"/>
      <c r="G670" s="3"/>
      <c r="H670" s="3"/>
    </row>
    <row r="671" ht="14.25">
      <c r="C671" s="3"/>
      <c r="D671" s="3"/>
      <c r="E671" s="47"/>
      <c r="F671" s="3"/>
      <c r="G671" s="3"/>
      <c r="H671" s="3"/>
    </row>
    <row r="672" ht="14.25">
      <c r="C672" s="3"/>
      <c r="D672" s="3"/>
      <c r="E672" s="48"/>
      <c r="F672" s="3"/>
      <c r="G672" s="3"/>
      <c r="H672" s="3"/>
    </row>
    <row r="673" ht="14.25">
      <c r="C673" s="3"/>
      <c r="D673" s="3"/>
      <c r="E673" s="48"/>
      <c r="F673" s="3"/>
      <c r="G673" s="3"/>
      <c r="H673" s="3"/>
    </row>
    <row r="674" ht="14.25">
      <c r="C674" s="3"/>
      <c r="D674" s="3"/>
      <c r="E674" s="48"/>
      <c r="F674" s="3"/>
      <c r="G674" s="3"/>
      <c r="H674" s="3"/>
    </row>
    <row r="675" ht="14.25">
      <c r="C675" s="3"/>
      <c r="D675" s="3"/>
      <c r="E675" s="48"/>
      <c r="F675" s="3"/>
      <c r="G675" s="3"/>
      <c r="H675" s="3"/>
    </row>
    <row r="676" ht="14.25">
      <c r="C676" s="3"/>
      <c r="D676" s="3"/>
      <c r="E676" s="48"/>
      <c r="F676" s="3"/>
      <c r="G676" s="3"/>
      <c r="H676" s="3"/>
    </row>
    <row r="677" ht="14.25">
      <c r="C677" s="3"/>
      <c r="D677" s="3"/>
      <c r="E677" s="48"/>
      <c r="F677" s="3"/>
      <c r="G677" s="3"/>
      <c r="H677" s="3"/>
    </row>
    <row r="678" ht="14.25">
      <c r="C678" s="3"/>
      <c r="D678" s="3"/>
      <c r="E678" s="48"/>
      <c r="F678" s="3"/>
      <c r="G678" s="3"/>
      <c r="H678" s="3"/>
    </row>
    <row r="679" ht="14.25">
      <c r="C679" s="3"/>
      <c r="D679" s="3"/>
      <c r="E679" s="48"/>
      <c r="F679" s="3"/>
      <c r="G679" s="3"/>
      <c r="H679" s="3"/>
    </row>
    <row r="680" ht="14.25">
      <c r="C680" s="3"/>
      <c r="D680" s="3"/>
      <c r="E680" s="48"/>
      <c r="F680" s="3"/>
      <c r="G680" s="3"/>
      <c r="H680" s="3"/>
    </row>
    <row r="681" ht="14.25">
      <c r="C681" s="3"/>
      <c r="D681" s="3"/>
      <c r="E681" s="48"/>
      <c r="F681" s="3"/>
      <c r="G681" s="3"/>
      <c r="H681" s="3"/>
    </row>
    <row r="682" ht="14.25">
      <c r="C682" s="3"/>
      <c r="D682" s="3"/>
      <c r="E682" s="48"/>
      <c r="F682" s="3"/>
      <c r="G682" s="3"/>
      <c r="H682" s="3"/>
    </row>
    <row r="683" ht="14.25">
      <c r="C683" s="3"/>
      <c r="D683" s="3"/>
      <c r="E683" s="47"/>
      <c r="F683" s="3"/>
      <c r="G683" s="3"/>
      <c r="H683" s="3"/>
    </row>
    <row r="684" ht="14.25">
      <c r="C684" s="3"/>
      <c r="D684" s="3"/>
      <c r="E684" s="48"/>
      <c r="F684" s="3"/>
      <c r="G684" s="3"/>
      <c r="H684" s="3"/>
    </row>
    <row r="685" ht="14.25">
      <c r="C685" s="3"/>
      <c r="D685" s="3"/>
      <c r="E685" s="48"/>
      <c r="F685" s="3"/>
      <c r="G685" s="3"/>
      <c r="H685" s="3"/>
    </row>
    <row r="686" ht="14.25">
      <c r="C686" s="3"/>
      <c r="D686" s="3"/>
      <c r="E686" s="47"/>
      <c r="F686" s="3"/>
      <c r="G686" s="3"/>
      <c r="H686" s="3"/>
    </row>
    <row r="687" ht="14.25">
      <c r="C687" s="3"/>
      <c r="D687" s="3"/>
      <c r="E687" s="48"/>
      <c r="F687" s="3"/>
      <c r="G687" s="3"/>
      <c r="H687" s="3"/>
    </row>
    <row r="688" ht="14.25">
      <c r="C688" s="3"/>
      <c r="D688" s="3"/>
      <c r="E688" s="48"/>
      <c r="F688" s="3"/>
      <c r="G688" s="3"/>
      <c r="H688" s="3"/>
    </row>
    <row r="689" ht="14.25">
      <c r="C689" s="3"/>
      <c r="D689" s="3"/>
      <c r="E689" s="48"/>
      <c r="F689" s="3"/>
      <c r="G689" s="3"/>
      <c r="H689" s="3"/>
    </row>
    <row r="690" ht="14.25">
      <c r="C690" s="3"/>
      <c r="D690" s="3"/>
      <c r="E690" s="48"/>
      <c r="F690" s="3"/>
      <c r="G690" s="3"/>
      <c r="H690" s="3"/>
    </row>
    <row r="691" ht="14.25">
      <c r="C691" s="3"/>
      <c r="D691" s="3"/>
      <c r="E691" s="48"/>
      <c r="F691" s="3"/>
      <c r="G691" s="3"/>
      <c r="H691" s="3"/>
    </row>
    <row r="692" ht="14.25">
      <c r="C692" s="3"/>
      <c r="D692" s="3"/>
      <c r="E692" s="48"/>
      <c r="F692" s="3"/>
      <c r="G692" s="3"/>
      <c r="H692" s="3"/>
    </row>
    <row r="693" ht="14.25">
      <c r="C693" s="3"/>
      <c r="D693" s="3"/>
      <c r="E693" s="48"/>
      <c r="F693" s="3"/>
      <c r="G693" s="3"/>
      <c r="H693" s="3"/>
    </row>
    <row r="694" ht="14.25">
      <c r="C694" s="3"/>
      <c r="D694" s="3"/>
      <c r="E694" s="48"/>
      <c r="F694" s="3"/>
      <c r="G694" s="3"/>
      <c r="H694" s="3"/>
    </row>
    <row r="695" ht="14.25">
      <c r="C695" s="3"/>
      <c r="D695" s="3"/>
      <c r="E695" s="48"/>
      <c r="F695" s="3"/>
      <c r="G695" s="3"/>
      <c r="H695" s="3"/>
    </row>
    <row r="696" ht="14.25">
      <c r="C696" s="3"/>
      <c r="D696" s="3"/>
      <c r="E696" s="48"/>
      <c r="F696" s="3"/>
      <c r="G696" s="3"/>
      <c r="H696" s="3"/>
    </row>
    <row r="697" ht="14.25">
      <c r="C697" s="3"/>
      <c r="D697" s="3"/>
      <c r="E697" s="48"/>
      <c r="F697" s="3"/>
      <c r="G697" s="3"/>
      <c r="H697" s="3"/>
    </row>
    <row r="698" ht="14.25">
      <c r="C698" s="3"/>
      <c r="D698" s="3"/>
      <c r="E698" s="48"/>
      <c r="F698" s="3"/>
      <c r="G698" s="3"/>
      <c r="H698" s="3"/>
    </row>
    <row r="699" ht="14.25">
      <c r="C699" s="3"/>
      <c r="D699" s="3"/>
      <c r="E699" s="47"/>
      <c r="F699" s="3"/>
      <c r="G699" s="3"/>
      <c r="H699" s="3"/>
    </row>
    <row r="700" ht="14.25">
      <c r="C700" s="3"/>
      <c r="D700" s="3"/>
      <c r="E700" s="48"/>
      <c r="F700" s="3"/>
      <c r="G700" s="3"/>
      <c r="H700" s="3"/>
    </row>
    <row r="701" ht="14.25">
      <c r="C701" s="3"/>
      <c r="D701" s="3"/>
      <c r="E701" s="48"/>
      <c r="F701" s="3"/>
      <c r="G701" s="3"/>
      <c r="H701" s="3"/>
    </row>
    <row r="702" ht="14.25">
      <c r="C702" s="3"/>
      <c r="D702" s="3"/>
      <c r="E702" s="48"/>
      <c r="F702" s="3"/>
      <c r="G702" s="3"/>
      <c r="H702" s="3"/>
    </row>
    <row r="703" ht="14.25">
      <c r="C703" s="3"/>
      <c r="D703" s="3"/>
      <c r="E703" s="48"/>
      <c r="F703" s="3"/>
      <c r="G703" s="3"/>
      <c r="H703" s="3"/>
    </row>
    <row r="704" ht="14.25">
      <c r="C704" s="3"/>
      <c r="D704" s="3"/>
      <c r="E704" s="48"/>
      <c r="F704" s="3"/>
      <c r="G704" s="3"/>
      <c r="H704" s="3"/>
    </row>
    <row r="705" ht="14.25">
      <c r="C705" s="3"/>
      <c r="D705" s="3"/>
      <c r="E705" s="48"/>
      <c r="F705" s="3"/>
      <c r="G705" s="3"/>
      <c r="H705" s="3"/>
    </row>
    <row r="706" ht="14.25">
      <c r="C706" s="3"/>
      <c r="D706" s="3"/>
      <c r="E706" s="48"/>
      <c r="F706" s="3"/>
      <c r="G706" s="3"/>
      <c r="H706" s="3"/>
    </row>
    <row r="707" ht="14.25">
      <c r="C707" s="3"/>
      <c r="D707" s="3"/>
      <c r="E707" s="48"/>
      <c r="F707" s="3"/>
      <c r="G707" s="3"/>
      <c r="H707" s="3"/>
    </row>
    <row r="708" ht="14.25">
      <c r="C708" s="3"/>
      <c r="D708" s="3"/>
      <c r="E708" s="48"/>
      <c r="F708" s="3"/>
      <c r="G708" s="3"/>
      <c r="H708" s="3"/>
    </row>
    <row r="709" ht="14.25">
      <c r="C709" s="3"/>
      <c r="D709" s="3"/>
      <c r="E709" s="48"/>
      <c r="F709" s="3"/>
      <c r="G709" s="3"/>
      <c r="H709" s="3"/>
    </row>
    <row r="710" ht="14.25">
      <c r="C710" s="3"/>
      <c r="D710" s="3"/>
      <c r="E710" s="48"/>
      <c r="F710" s="3"/>
      <c r="G710" s="3"/>
      <c r="H710" s="3"/>
    </row>
    <row r="711" ht="14.25">
      <c r="C711" s="3"/>
      <c r="D711" s="3"/>
      <c r="E711" s="48"/>
      <c r="F711" s="3"/>
      <c r="G711" s="3"/>
      <c r="H711" s="3"/>
    </row>
    <row r="712" ht="14.25">
      <c r="C712" s="3"/>
      <c r="D712" s="3"/>
      <c r="E712" s="47"/>
      <c r="F712" s="3"/>
      <c r="G712" s="3"/>
      <c r="H712" s="3"/>
    </row>
    <row r="713" ht="14.25">
      <c r="C713" s="3"/>
      <c r="D713" s="3"/>
      <c r="E713" s="47"/>
      <c r="F713" s="3"/>
      <c r="G713" s="3"/>
      <c r="H713" s="3"/>
    </row>
    <row r="714" ht="14.25">
      <c r="C714" s="3"/>
      <c r="D714" s="3"/>
      <c r="E714" s="48"/>
      <c r="F714" s="3"/>
      <c r="G714" s="3"/>
      <c r="H714" s="3"/>
    </row>
    <row r="715" ht="14.25">
      <c r="C715" s="3"/>
      <c r="D715" s="3"/>
      <c r="E715" s="47"/>
      <c r="F715" s="3"/>
      <c r="G715" s="3"/>
      <c r="H715" s="3"/>
    </row>
    <row r="716" ht="14.25">
      <c r="C716" s="3"/>
      <c r="D716" s="3"/>
      <c r="E716" s="48"/>
      <c r="F716" s="3"/>
      <c r="G716" s="3"/>
      <c r="H716" s="3"/>
    </row>
    <row r="717" ht="14.25">
      <c r="C717" s="3"/>
      <c r="D717" s="3"/>
      <c r="E717" s="48"/>
      <c r="F717" s="3"/>
      <c r="G717" s="3"/>
      <c r="H717" s="3"/>
    </row>
    <row r="718" ht="14.25">
      <c r="C718" s="3"/>
      <c r="D718" s="3"/>
      <c r="E718" s="48"/>
      <c r="F718" s="3"/>
      <c r="G718" s="3"/>
      <c r="H718" s="3"/>
    </row>
    <row r="719" ht="14.25">
      <c r="C719" s="3"/>
      <c r="D719" s="3"/>
      <c r="E719" s="48"/>
      <c r="F719" s="3"/>
      <c r="G719" s="3"/>
      <c r="H719" s="3"/>
    </row>
    <row r="720" ht="14.25">
      <c r="C720" s="3"/>
      <c r="D720" s="3"/>
      <c r="E720" s="48"/>
      <c r="F720" s="3"/>
      <c r="G720" s="3"/>
      <c r="H720" s="3"/>
    </row>
    <row r="721" ht="14.25">
      <c r="C721" s="3"/>
      <c r="D721" s="3"/>
      <c r="E721" s="48"/>
      <c r="F721" s="3"/>
      <c r="G721" s="3"/>
      <c r="H721" s="3"/>
    </row>
    <row r="722" ht="14.25">
      <c r="C722" s="3"/>
      <c r="D722" s="3"/>
      <c r="E722" s="48"/>
      <c r="F722" s="3"/>
      <c r="G722" s="3"/>
      <c r="H722" s="3"/>
    </row>
    <row r="723" ht="14.25">
      <c r="C723" s="3"/>
      <c r="D723" s="3"/>
      <c r="E723" s="48"/>
      <c r="F723" s="3"/>
      <c r="G723" s="3"/>
      <c r="H723" s="3"/>
    </row>
    <row r="724" ht="14.25">
      <c r="C724" s="3"/>
      <c r="D724" s="3"/>
      <c r="E724" s="48"/>
      <c r="F724" s="3"/>
      <c r="G724" s="3"/>
      <c r="H724" s="3"/>
    </row>
    <row r="725" ht="14.25">
      <c r="C725" s="3"/>
      <c r="D725" s="3"/>
      <c r="E725" s="48"/>
      <c r="F725" s="3"/>
      <c r="G725" s="3"/>
      <c r="H725" s="3"/>
    </row>
    <row r="726" ht="14.25">
      <c r="C726" s="3"/>
      <c r="D726" s="3"/>
      <c r="E726" s="48"/>
      <c r="F726" s="3"/>
      <c r="G726" s="3"/>
      <c r="H726" s="3"/>
    </row>
    <row r="727" ht="14.25">
      <c r="C727" s="3"/>
      <c r="D727" s="3"/>
      <c r="E727" s="48"/>
      <c r="F727" s="3"/>
      <c r="G727" s="3"/>
      <c r="H727" s="3"/>
    </row>
    <row r="728" ht="14.25">
      <c r="C728" s="3"/>
      <c r="D728" s="3"/>
      <c r="E728" s="48"/>
      <c r="F728" s="3"/>
      <c r="G728" s="3"/>
      <c r="H728" s="3"/>
    </row>
    <row r="729" ht="14.25">
      <c r="C729" s="3"/>
      <c r="D729" s="3"/>
      <c r="E729" s="48"/>
      <c r="F729" s="3"/>
      <c r="G729" s="3"/>
      <c r="H729" s="3"/>
    </row>
    <row r="730" ht="14.25">
      <c r="C730" s="3"/>
      <c r="D730" s="3"/>
      <c r="E730" s="48"/>
      <c r="F730" s="3"/>
      <c r="G730" s="3"/>
      <c r="H730" s="3"/>
    </row>
    <row r="731" ht="14.25">
      <c r="C731" s="3"/>
      <c r="D731" s="3"/>
      <c r="E731" s="47"/>
      <c r="F731" s="3"/>
      <c r="G731" s="3"/>
      <c r="H731" s="3"/>
    </row>
    <row r="732" ht="14.25">
      <c r="C732" s="3"/>
      <c r="D732" s="3"/>
      <c r="E732" s="48"/>
      <c r="F732" s="3"/>
      <c r="G732" s="3"/>
      <c r="H732" s="3"/>
    </row>
    <row r="733" ht="14.25">
      <c r="C733" s="3"/>
      <c r="D733" s="3"/>
      <c r="E733" s="48"/>
      <c r="F733" s="3"/>
      <c r="G733" s="3"/>
      <c r="H733" s="3"/>
    </row>
    <row r="734" ht="14.25">
      <c r="C734" s="3"/>
      <c r="D734" s="3"/>
      <c r="E734" s="47"/>
      <c r="F734" s="3"/>
      <c r="G734" s="3"/>
      <c r="H734" s="3"/>
    </row>
    <row r="735" ht="14.25">
      <c r="C735" s="3"/>
      <c r="D735" s="3"/>
      <c r="E735" s="47"/>
      <c r="F735" s="3"/>
      <c r="G735" s="3"/>
      <c r="H735" s="3"/>
    </row>
    <row r="736" ht="14.25">
      <c r="C736" s="3"/>
      <c r="D736" s="3"/>
      <c r="E736" s="49"/>
      <c r="F736" s="3"/>
      <c r="G736" s="3"/>
      <c r="H736" s="3"/>
    </row>
    <row r="737" ht="14.25">
      <c r="C737" s="3"/>
      <c r="D737" s="3"/>
      <c r="E737" s="49"/>
      <c r="F737" s="3"/>
      <c r="G737" s="3"/>
      <c r="H737" s="3"/>
    </row>
    <row r="738" ht="14.25">
      <c r="C738" s="3"/>
      <c r="D738" s="3"/>
      <c r="E738" s="49"/>
      <c r="F738" s="3"/>
      <c r="G738" s="3"/>
      <c r="H738" s="3"/>
    </row>
    <row r="739" ht="14.25">
      <c r="C739" s="3"/>
      <c r="D739" s="3"/>
      <c r="E739" s="49"/>
      <c r="F739" s="3"/>
      <c r="G739" s="3"/>
      <c r="H739" s="3"/>
    </row>
    <row r="740" ht="14.25">
      <c r="C740" s="3"/>
      <c r="D740" s="3"/>
      <c r="E740" s="49"/>
      <c r="F740" s="3"/>
      <c r="G740" s="3"/>
      <c r="H740" s="3"/>
    </row>
    <row r="741" ht="14.25">
      <c r="C741" s="3"/>
      <c r="D741" s="3"/>
      <c r="E741" s="49"/>
      <c r="F741" s="3"/>
      <c r="G741" s="3"/>
      <c r="H741" s="3"/>
    </row>
    <row r="742" ht="14.25">
      <c r="C742" s="3"/>
      <c r="D742" s="3"/>
      <c r="E742" s="49"/>
      <c r="F742" s="3"/>
      <c r="G742" s="3"/>
      <c r="H742" s="3"/>
    </row>
    <row r="743" ht="14.25">
      <c r="C743" s="3"/>
      <c r="D743" s="3"/>
      <c r="E743" s="49"/>
      <c r="F743" s="3"/>
      <c r="G743" s="3"/>
      <c r="H743" s="3"/>
    </row>
    <row r="744" ht="14.25">
      <c r="C744" s="3"/>
      <c r="D744" s="3"/>
      <c r="E744" s="49"/>
      <c r="F744" s="3"/>
      <c r="G744" s="3"/>
      <c r="H744" s="3"/>
    </row>
    <row r="745" ht="14.25">
      <c r="C745" s="3"/>
      <c r="D745" s="3"/>
      <c r="E745" s="49"/>
      <c r="F745" s="3"/>
      <c r="G745" s="3"/>
      <c r="H745" s="3"/>
    </row>
    <row r="746" ht="14.25">
      <c r="C746" s="3"/>
      <c r="D746" s="3"/>
      <c r="E746" s="49"/>
      <c r="F746" s="3"/>
      <c r="G746" s="3"/>
      <c r="H746" s="3"/>
    </row>
    <row r="747" ht="14.25">
      <c r="C747" s="3"/>
      <c r="D747" s="3"/>
      <c r="E747" s="49"/>
      <c r="F747" s="3"/>
      <c r="G747" s="3"/>
      <c r="H747" s="3"/>
    </row>
    <row r="748" ht="14.25">
      <c r="C748" s="3"/>
      <c r="D748" s="3"/>
      <c r="E748" s="49"/>
      <c r="F748" s="3"/>
      <c r="G748" s="3"/>
      <c r="H748" s="3"/>
    </row>
    <row r="749" ht="14.25">
      <c r="C749" s="3"/>
      <c r="D749" s="3"/>
      <c r="E749" s="47"/>
      <c r="F749" s="3"/>
      <c r="G749" s="3"/>
      <c r="H749" s="3"/>
    </row>
    <row r="750" ht="14.25">
      <c r="C750" s="3"/>
      <c r="D750" s="3"/>
      <c r="E750" s="48"/>
      <c r="F750" s="3"/>
      <c r="G750" s="3"/>
      <c r="H750" s="3"/>
    </row>
    <row r="751" ht="14.25">
      <c r="C751" s="3"/>
      <c r="D751" s="3"/>
      <c r="E751" s="48"/>
      <c r="F751" s="3"/>
      <c r="G751" s="3"/>
      <c r="H751" s="3"/>
    </row>
    <row r="752" ht="14.25">
      <c r="C752" s="3"/>
      <c r="D752" s="3"/>
      <c r="E752" s="48"/>
      <c r="F752" s="3"/>
      <c r="G752" s="3"/>
      <c r="H752" s="3"/>
    </row>
    <row r="753" ht="14.25">
      <c r="C753" s="3"/>
      <c r="D753" s="3"/>
      <c r="E753" s="48"/>
      <c r="F753" s="3"/>
      <c r="G753" s="3"/>
      <c r="H753" s="3"/>
    </row>
    <row r="754" ht="14.25">
      <c r="C754" s="3"/>
      <c r="D754" s="3"/>
      <c r="E754" s="48"/>
      <c r="F754" s="3"/>
      <c r="G754" s="3"/>
      <c r="H754" s="3"/>
    </row>
    <row r="755" ht="14.25">
      <c r="C755" s="3"/>
      <c r="D755" s="3"/>
      <c r="E755" s="48"/>
      <c r="F755" s="3"/>
      <c r="G755" s="3"/>
      <c r="H755" s="3"/>
    </row>
    <row r="756" ht="14.25">
      <c r="C756" s="3"/>
      <c r="D756" s="3"/>
      <c r="E756" s="48"/>
      <c r="F756" s="3"/>
      <c r="G756" s="3"/>
      <c r="H756" s="3"/>
    </row>
    <row r="757" ht="14.25">
      <c r="C757" s="3"/>
      <c r="D757" s="3"/>
      <c r="E757" s="48"/>
      <c r="F757" s="3"/>
      <c r="G757" s="3"/>
      <c r="H757" s="3"/>
    </row>
    <row r="758" ht="14.25">
      <c r="C758" s="3"/>
      <c r="D758" s="3"/>
      <c r="E758" s="48"/>
      <c r="F758" s="3"/>
      <c r="G758" s="3"/>
      <c r="H758" s="3"/>
    </row>
    <row r="759" ht="14.25">
      <c r="C759" s="3"/>
      <c r="D759" s="3"/>
      <c r="E759" s="48"/>
      <c r="F759" s="3"/>
      <c r="G759" s="3"/>
      <c r="H759" s="3"/>
    </row>
    <row r="760" ht="14.25">
      <c r="C760" s="3"/>
      <c r="D760" s="3"/>
      <c r="E760" s="48"/>
      <c r="F760" s="3"/>
      <c r="G760" s="3"/>
      <c r="H760" s="3"/>
    </row>
    <row r="761" ht="14.25">
      <c r="C761" s="3"/>
      <c r="D761" s="3"/>
      <c r="E761" s="48"/>
      <c r="F761" s="3"/>
      <c r="G761" s="3"/>
      <c r="H761" s="3"/>
    </row>
    <row r="762" ht="14.25">
      <c r="C762" s="3"/>
      <c r="D762" s="3"/>
      <c r="E762" s="48"/>
      <c r="F762" s="3"/>
      <c r="G762" s="3"/>
      <c r="H762" s="3"/>
    </row>
    <row r="763" ht="14.25">
      <c r="C763" s="3"/>
      <c r="D763" s="3"/>
      <c r="E763" s="48"/>
      <c r="F763" s="3"/>
      <c r="G763" s="3"/>
      <c r="H763" s="3"/>
    </row>
    <row r="764" ht="14.25">
      <c r="C764" s="3"/>
      <c r="D764" s="3"/>
      <c r="E764" s="48"/>
      <c r="F764" s="3"/>
      <c r="G764" s="3"/>
      <c r="H764" s="3"/>
    </row>
    <row r="765" ht="14.25">
      <c r="C765" s="3"/>
      <c r="D765" s="3"/>
      <c r="E765" s="48"/>
      <c r="F765" s="3"/>
      <c r="G765" s="3"/>
      <c r="H765" s="3"/>
    </row>
    <row r="766" ht="14.25">
      <c r="C766" s="3"/>
      <c r="D766" s="3"/>
      <c r="E766" s="48"/>
      <c r="F766" s="3"/>
      <c r="G766" s="3"/>
      <c r="H766" s="3"/>
    </row>
    <row r="767" ht="14.25">
      <c r="C767" s="3"/>
      <c r="D767" s="3"/>
      <c r="E767" s="48"/>
      <c r="F767" s="3"/>
      <c r="G767" s="3"/>
      <c r="H767" s="3"/>
    </row>
    <row r="768" ht="14.25">
      <c r="C768" s="3"/>
      <c r="D768" s="3"/>
      <c r="E768" s="48"/>
      <c r="F768" s="3"/>
      <c r="G768" s="3"/>
      <c r="H768" s="3"/>
    </row>
    <row r="769" ht="14.25">
      <c r="C769" s="3"/>
      <c r="D769" s="3"/>
      <c r="E769" s="48"/>
      <c r="F769" s="3"/>
      <c r="G769" s="3"/>
      <c r="H769" s="3"/>
    </row>
    <row r="770" ht="14.25">
      <c r="C770" s="3"/>
      <c r="D770" s="3"/>
      <c r="E770" s="48"/>
      <c r="F770" s="3"/>
      <c r="G770" s="3"/>
      <c r="H770" s="3"/>
    </row>
    <row r="771" ht="14.25">
      <c r="C771" s="3"/>
      <c r="D771" s="3"/>
      <c r="E771" s="48"/>
      <c r="F771" s="3"/>
      <c r="G771" s="3"/>
      <c r="H771" s="3"/>
    </row>
    <row r="772" ht="14.25">
      <c r="C772" s="3"/>
      <c r="D772" s="3"/>
      <c r="E772" s="48"/>
      <c r="F772" s="3"/>
      <c r="G772" s="3"/>
      <c r="H772" s="3"/>
    </row>
    <row r="773" ht="14.25">
      <c r="C773" s="3"/>
      <c r="D773" s="3"/>
      <c r="E773" s="48"/>
      <c r="F773" s="3"/>
      <c r="G773" s="3"/>
      <c r="H773" s="3"/>
    </row>
    <row r="774" ht="14.25">
      <c r="C774" s="3"/>
      <c r="D774" s="3"/>
      <c r="E774" s="47"/>
      <c r="F774" s="3"/>
      <c r="G774" s="3"/>
      <c r="H774" s="3"/>
    </row>
    <row r="775" ht="14.25">
      <c r="C775" s="3"/>
      <c r="D775" s="3"/>
      <c r="E775" s="48"/>
      <c r="F775" s="3"/>
      <c r="G775" s="3"/>
      <c r="H775" s="3"/>
    </row>
    <row r="776" ht="14.25">
      <c r="C776" s="3"/>
      <c r="D776" s="3"/>
      <c r="E776" s="48"/>
      <c r="F776" s="3"/>
      <c r="G776" s="3"/>
      <c r="H776" s="3"/>
    </row>
    <row r="777" ht="14.25">
      <c r="C777" s="3"/>
      <c r="D777" s="3"/>
      <c r="E777" s="47"/>
      <c r="F777" s="3"/>
      <c r="G777" s="3"/>
      <c r="H777" s="3"/>
    </row>
    <row r="778" ht="14.25">
      <c r="C778" s="3"/>
      <c r="D778" s="3"/>
      <c r="E778" s="48"/>
      <c r="F778" s="3"/>
      <c r="G778" s="3"/>
      <c r="H778" s="3"/>
    </row>
    <row r="779" ht="14.25">
      <c r="C779" s="3"/>
      <c r="D779" s="3"/>
      <c r="E779" s="48"/>
      <c r="F779" s="3"/>
      <c r="G779" s="3"/>
      <c r="H779" s="3"/>
    </row>
    <row r="780" ht="14.25">
      <c r="C780" s="3"/>
      <c r="D780" s="3"/>
      <c r="E780" s="48"/>
      <c r="F780" s="3"/>
      <c r="G780" s="3"/>
      <c r="H780" s="3"/>
    </row>
    <row r="781" ht="14.25">
      <c r="C781" s="3"/>
      <c r="D781" s="3"/>
      <c r="E781" s="48"/>
      <c r="F781" s="3"/>
      <c r="G781" s="3"/>
      <c r="H781" s="3"/>
    </row>
    <row r="782" ht="14.25">
      <c r="C782" s="3"/>
      <c r="D782" s="3"/>
      <c r="E782" s="48"/>
      <c r="F782" s="3"/>
      <c r="G782" s="3"/>
      <c r="H782" s="3"/>
    </row>
    <row r="783" ht="14.25">
      <c r="C783" s="3"/>
      <c r="D783" s="3"/>
      <c r="E783" s="48"/>
      <c r="F783" s="3"/>
      <c r="G783" s="3"/>
      <c r="H783" s="3"/>
    </row>
    <row r="784" ht="14.25">
      <c r="C784" s="3"/>
      <c r="D784" s="3"/>
      <c r="E784" s="48"/>
      <c r="F784" s="3"/>
      <c r="G784" s="3"/>
      <c r="H784" s="3"/>
    </row>
    <row r="785" ht="14.25">
      <c r="C785" s="3"/>
      <c r="D785" s="3"/>
      <c r="E785" s="48"/>
      <c r="F785" s="3"/>
      <c r="G785" s="3"/>
      <c r="H785" s="3"/>
    </row>
    <row r="786" ht="14.25">
      <c r="C786" s="3"/>
      <c r="D786" s="3"/>
      <c r="E786" s="48"/>
      <c r="F786" s="3"/>
      <c r="G786" s="3"/>
      <c r="H786" s="3"/>
    </row>
    <row r="787" ht="14.25">
      <c r="C787" s="3"/>
      <c r="D787" s="3"/>
      <c r="E787" s="48"/>
      <c r="F787" s="3"/>
      <c r="G787" s="3"/>
      <c r="H787" s="3"/>
    </row>
    <row r="788" ht="14.25">
      <c r="C788" s="3"/>
      <c r="D788" s="3"/>
      <c r="E788" s="47"/>
      <c r="F788" s="3"/>
      <c r="G788" s="3"/>
      <c r="H788" s="3"/>
    </row>
    <row r="789" ht="14.25">
      <c r="C789" s="3"/>
      <c r="D789" s="3"/>
      <c r="E789" s="48"/>
      <c r="F789" s="3"/>
      <c r="G789" s="3"/>
      <c r="H789" s="3"/>
    </row>
    <row r="790" ht="14.25">
      <c r="C790" s="3"/>
      <c r="D790" s="3"/>
      <c r="E790" s="48"/>
      <c r="F790" s="3"/>
      <c r="G790" s="3"/>
      <c r="H790" s="3"/>
    </row>
    <row r="791" ht="14.25">
      <c r="C791" s="3"/>
      <c r="D791" s="3"/>
      <c r="E791" s="47"/>
      <c r="F791" s="3"/>
      <c r="G791" s="3"/>
      <c r="H791" s="3"/>
    </row>
    <row r="792" ht="14.25">
      <c r="C792" s="3"/>
      <c r="D792" s="3"/>
      <c r="E792" s="48"/>
      <c r="F792" s="3"/>
      <c r="G792" s="3"/>
      <c r="H792" s="3"/>
    </row>
    <row r="793" ht="14.25">
      <c r="C793" s="3"/>
      <c r="D793" s="3"/>
      <c r="E793" s="48"/>
      <c r="F793" s="3"/>
      <c r="G793" s="3"/>
      <c r="H793" s="3"/>
    </row>
    <row r="794" ht="14.25">
      <c r="C794" s="3"/>
      <c r="D794" s="3"/>
      <c r="E794" s="48"/>
      <c r="F794" s="3"/>
      <c r="G794" s="3"/>
      <c r="H794" s="3"/>
    </row>
    <row r="795" ht="14.25">
      <c r="C795" s="3"/>
      <c r="D795" s="3"/>
      <c r="E795" s="48"/>
      <c r="F795" s="3"/>
      <c r="G795" s="3"/>
      <c r="H795" s="3"/>
    </row>
    <row r="796" ht="14.25">
      <c r="C796" s="3"/>
      <c r="D796" s="3"/>
      <c r="E796" s="48"/>
      <c r="F796" s="3"/>
      <c r="G796" s="3"/>
      <c r="H796" s="3"/>
    </row>
    <row r="797" ht="14.25">
      <c r="C797" s="3"/>
      <c r="D797" s="3"/>
      <c r="E797" s="48"/>
      <c r="F797" s="3"/>
      <c r="G797" s="3"/>
      <c r="H797" s="3"/>
    </row>
    <row r="798" ht="14.25">
      <c r="C798" s="3"/>
      <c r="D798" s="3"/>
      <c r="E798" s="48"/>
      <c r="F798" s="3"/>
      <c r="G798" s="3"/>
      <c r="H798" s="3"/>
    </row>
    <row r="799" ht="14.25">
      <c r="C799" s="3"/>
      <c r="D799" s="3"/>
      <c r="E799" s="48"/>
      <c r="F799" s="3"/>
      <c r="G799" s="3"/>
      <c r="H799" s="3"/>
    </row>
    <row r="800" ht="14.25">
      <c r="C800" s="3"/>
      <c r="D800" s="3"/>
      <c r="E800" s="48"/>
      <c r="F800" s="3"/>
      <c r="G800" s="3"/>
      <c r="H800" s="3"/>
    </row>
    <row r="801" ht="14.25">
      <c r="C801" s="3"/>
      <c r="D801" s="3"/>
      <c r="E801" s="48"/>
      <c r="F801" s="3"/>
      <c r="G801" s="3"/>
      <c r="H801" s="3"/>
    </row>
    <row r="802" ht="14.25">
      <c r="C802" s="3"/>
      <c r="D802" s="3"/>
      <c r="E802" s="48"/>
      <c r="F802" s="3"/>
      <c r="G802" s="3"/>
      <c r="H802" s="3"/>
    </row>
    <row r="803" ht="14.25">
      <c r="C803" s="3"/>
      <c r="D803" s="3"/>
      <c r="E803" s="48"/>
      <c r="F803" s="3"/>
      <c r="G803" s="3"/>
      <c r="H803" s="3"/>
    </row>
    <row r="804" ht="14.25">
      <c r="C804" s="3"/>
      <c r="D804" s="3"/>
      <c r="E804" s="48"/>
      <c r="F804" s="3"/>
      <c r="G804" s="3"/>
      <c r="H804" s="3"/>
    </row>
    <row r="805" ht="14.25">
      <c r="C805" s="3"/>
      <c r="D805" s="3"/>
      <c r="E805" s="48"/>
      <c r="F805" s="3"/>
      <c r="G805" s="3"/>
      <c r="H805" s="3"/>
    </row>
    <row r="806" ht="14.25">
      <c r="C806" s="3"/>
      <c r="D806" s="3"/>
      <c r="E806" s="48"/>
      <c r="F806" s="3"/>
      <c r="G806" s="3"/>
      <c r="H806" s="3"/>
    </row>
    <row r="807" ht="14.25">
      <c r="C807" s="3"/>
      <c r="D807" s="3"/>
      <c r="E807" s="48"/>
      <c r="F807" s="3"/>
      <c r="G807" s="3"/>
      <c r="H807" s="3"/>
    </row>
    <row r="808" ht="14.25">
      <c r="C808" s="3"/>
      <c r="D808" s="3"/>
      <c r="E808" s="48"/>
      <c r="F808" s="3"/>
      <c r="G808" s="3"/>
      <c r="H808" s="3"/>
    </row>
    <row r="809" ht="14.25">
      <c r="C809" s="3"/>
      <c r="D809" s="3"/>
      <c r="E809" s="48"/>
      <c r="F809" s="3"/>
      <c r="G809" s="3"/>
      <c r="H809" s="3"/>
    </row>
    <row r="810" ht="14.25">
      <c r="C810" s="3"/>
      <c r="D810" s="3"/>
      <c r="E810" s="47"/>
      <c r="F810" s="3"/>
      <c r="G810" s="3"/>
      <c r="H810" s="3"/>
    </row>
    <row r="811" ht="14.25">
      <c r="C811" s="3"/>
      <c r="D811" s="3"/>
      <c r="E811" s="48"/>
      <c r="F811" s="3"/>
      <c r="G811" s="3"/>
      <c r="H811" s="3"/>
    </row>
    <row r="812" ht="14.25">
      <c r="C812" s="3"/>
      <c r="D812" s="3"/>
      <c r="E812" s="48"/>
      <c r="F812" s="3"/>
      <c r="G812" s="3"/>
      <c r="H812" s="3"/>
    </row>
    <row r="813" ht="14.25">
      <c r="C813" s="3"/>
      <c r="D813" s="3"/>
      <c r="E813" s="47"/>
      <c r="F813" s="3"/>
      <c r="G813" s="3"/>
      <c r="H813" s="3"/>
    </row>
    <row r="814" ht="14.25">
      <c r="C814" s="3"/>
      <c r="D814" s="3"/>
      <c r="E814" s="48"/>
      <c r="F814" s="3"/>
      <c r="G814" s="3"/>
      <c r="H814" s="3"/>
    </row>
    <row r="815" ht="14.25">
      <c r="C815" s="3"/>
      <c r="D815" s="3"/>
      <c r="E815" s="48"/>
      <c r="F815" s="3"/>
      <c r="G815" s="3"/>
      <c r="H815" s="3"/>
    </row>
    <row r="816" ht="14.25">
      <c r="C816" s="3"/>
      <c r="D816" s="3"/>
      <c r="E816" s="48"/>
      <c r="F816" s="3"/>
      <c r="G816" s="3"/>
      <c r="H816" s="3"/>
    </row>
    <row r="817" ht="14.25">
      <c r="C817" s="3"/>
      <c r="D817" s="3"/>
      <c r="E817" s="48"/>
      <c r="F817" s="3"/>
      <c r="G817" s="3"/>
      <c r="H817" s="3"/>
    </row>
    <row r="818" ht="14.25">
      <c r="C818" s="3"/>
      <c r="D818" s="3"/>
      <c r="E818" s="48"/>
      <c r="F818" s="3"/>
      <c r="G818" s="3"/>
      <c r="H818" s="3"/>
    </row>
    <row r="819" ht="14.25">
      <c r="C819" s="3"/>
      <c r="D819" s="3"/>
      <c r="E819" s="48"/>
      <c r="F819" s="3"/>
      <c r="G819" s="3"/>
      <c r="H819" s="3"/>
    </row>
    <row r="820" ht="14.25">
      <c r="C820" s="3"/>
      <c r="D820" s="3"/>
      <c r="E820" s="48"/>
      <c r="F820" s="3"/>
      <c r="G820" s="3"/>
      <c r="H820" s="3"/>
    </row>
    <row r="821" ht="14.25">
      <c r="C821" s="3"/>
      <c r="D821" s="3"/>
      <c r="E821" s="48"/>
      <c r="F821" s="3"/>
      <c r="G821" s="3"/>
      <c r="H821" s="3"/>
    </row>
    <row r="822" ht="14.25">
      <c r="C822" s="3"/>
      <c r="D822" s="3"/>
      <c r="E822" s="48"/>
      <c r="F822" s="3"/>
      <c r="G822" s="3"/>
      <c r="H822" s="3"/>
    </row>
    <row r="823" ht="14.25">
      <c r="C823" s="3"/>
      <c r="D823" s="3"/>
      <c r="E823" s="48"/>
      <c r="F823" s="3"/>
      <c r="G823" s="3"/>
      <c r="H823" s="3"/>
    </row>
    <row r="824" ht="14.25">
      <c r="C824" s="3"/>
      <c r="D824" s="3"/>
      <c r="E824" s="48"/>
      <c r="F824" s="3"/>
      <c r="G824" s="3"/>
      <c r="H824" s="3"/>
    </row>
    <row r="825" ht="14.25">
      <c r="C825" s="3"/>
      <c r="D825" s="3"/>
      <c r="E825" s="48"/>
      <c r="F825" s="3"/>
      <c r="G825" s="3"/>
      <c r="H825" s="3"/>
    </row>
    <row r="826" ht="14.25">
      <c r="C826" s="3"/>
      <c r="D826" s="3"/>
      <c r="E826" s="48"/>
      <c r="F826" s="3"/>
      <c r="G826" s="3"/>
      <c r="H826" s="3"/>
    </row>
    <row r="827" ht="14.25">
      <c r="C827" s="3"/>
      <c r="D827" s="3"/>
      <c r="E827" s="48"/>
      <c r="F827" s="3"/>
      <c r="G827" s="3"/>
      <c r="H827" s="3"/>
    </row>
    <row r="828" ht="14.25">
      <c r="C828" s="3"/>
      <c r="D828" s="3"/>
      <c r="E828" s="48"/>
      <c r="F828" s="3"/>
      <c r="G828" s="3"/>
      <c r="H828" s="3"/>
    </row>
    <row r="829" ht="14.25">
      <c r="C829" s="3"/>
      <c r="D829" s="3"/>
      <c r="E829" s="48"/>
      <c r="F829" s="3"/>
      <c r="G829" s="3"/>
      <c r="H829" s="3"/>
    </row>
    <row r="830" ht="14.25">
      <c r="C830" s="3"/>
      <c r="D830" s="3"/>
      <c r="E830" s="48"/>
      <c r="F830" s="3"/>
      <c r="G830" s="3"/>
      <c r="H830" s="3"/>
    </row>
    <row r="831" ht="14.25">
      <c r="C831" s="3"/>
      <c r="D831" s="3"/>
      <c r="E831" s="48"/>
      <c r="F831" s="3"/>
      <c r="G831" s="3"/>
      <c r="H831" s="3"/>
    </row>
    <row r="832" ht="14.25">
      <c r="C832" s="3"/>
      <c r="D832" s="3"/>
      <c r="E832" s="48"/>
      <c r="F832" s="3"/>
      <c r="G832" s="3"/>
      <c r="H832" s="3"/>
    </row>
    <row r="833" ht="14.25">
      <c r="C833" s="3"/>
      <c r="D833" s="3"/>
      <c r="E833" s="48"/>
      <c r="F833" s="3"/>
      <c r="G833" s="3"/>
      <c r="H833" s="3"/>
    </row>
    <row r="834" ht="14.25">
      <c r="C834" s="3"/>
      <c r="D834" s="3"/>
      <c r="E834" s="48"/>
      <c r="F834" s="3"/>
      <c r="G834" s="3"/>
      <c r="H834" s="3"/>
    </row>
    <row r="835" ht="14.25">
      <c r="C835" s="3"/>
      <c r="D835" s="3"/>
      <c r="E835" s="48"/>
      <c r="F835" s="3"/>
      <c r="G835" s="3"/>
      <c r="H835" s="3"/>
    </row>
    <row r="836" ht="14.25">
      <c r="C836" s="3"/>
      <c r="D836" s="3"/>
      <c r="E836" s="48"/>
      <c r="F836" s="3"/>
      <c r="G836" s="3"/>
      <c r="H836" s="3"/>
    </row>
    <row r="837" ht="14.25">
      <c r="C837" s="3"/>
      <c r="D837" s="3"/>
      <c r="E837" s="48"/>
      <c r="F837" s="3"/>
      <c r="G837" s="3"/>
      <c r="H837" s="3"/>
    </row>
    <row r="838" ht="14.25">
      <c r="C838" s="3"/>
      <c r="D838" s="3"/>
      <c r="E838" s="48"/>
      <c r="F838" s="3"/>
      <c r="G838" s="3"/>
      <c r="H838" s="3"/>
    </row>
    <row r="839" ht="14.25">
      <c r="C839" s="3"/>
      <c r="D839" s="3"/>
      <c r="E839" s="48"/>
      <c r="F839" s="3"/>
      <c r="G839" s="3"/>
      <c r="H839" s="3"/>
    </row>
    <row r="840" ht="14.25">
      <c r="C840" s="3"/>
      <c r="D840" s="3"/>
      <c r="E840" s="48"/>
      <c r="F840" s="3"/>
      <c r="G840" s="3"/>
      <c r="H840" s="3"/>
    </row>
    <row r="841" ht="14.25">
      <c r="C841" s="3"/>
      <c r="D841" s="3"/>
      <c r="E841" s="48"/>
      <c r="F841" s="3"/>
      <c r="G841" s="3"/>
      <c r="H841" s="3"/>
    </row>
    <row r="842" ht="14.25">
      <c r="C842" s="3"/>
      <c r="D842" s="3"/>
      <c r="E842" s="48"/>
      <c r="F842" s="3"/>
      <c r="G842" s="3"/>
      <c r="H842" s="3"/>
    </row>
    <row r="843" ht="14.25">
      <c r="C843" s="3"/>
      <c r="D843" s="3"/>
      <c r="E843" s="3"/>
      <c r="F843" s="3"/>
      <c r="G843" s="3"/>
      <c r="H843" s="3"/>
    </row>
    <row r="844" ht="14.25">
      <c r="C844" s="3"/>
      <c r="D844" s="3"/>
      <c r="E844" s="3"/>
      <c r="F844" s="3"/>
      <c r="G844" s="3"/>
      <c r="H844" s="3"/>
    </row>
    <row r="845" ht="14.25">
      <c r="C845" s="3"/>
      <c r="D845" s="3"/>
      <c r="E845" s="3"/>
      <c r="F845" s="3"/>
      <c r="G845" s="3"/>
      <c r="H845" s="3"/>
    </row>
    <row r="846" ht="14.25">
      <c r="C846" s="3"/>
      <c r="D846" s="3"/>
      <c r="E846" s="3"/>
      <c r="F846" s="3"/>
      <c r="G846" s="3"/>
      <c r="H846" s="3"/>
    </row>
    <row r="847" ht="14.25">
      <c r="C847" s="3"/>
      <c r="D847" s="3"/>
      <c r="E847" s="3"/>
      <c r="F847" s="3"/>
      <c r="G847" s="3"/>
      <c r="H847" s="3"/>
    </row>
    <row r="848" ht="14.25">
      <c r="C848" s="3"/>
      <c r="D848" s="3"/>
      <c r="E848" s="3"/>
      <c r="F848" s="3"/>
      <c r="G848" s="3"/>
      <c r="H848" s="3"/>
    </row>
    <row r="849" ht="14.25">
      <c r="C849" s="3"/>
      <c r="D849" s="3"/>
      <c r="E849" s="3"/>
      <c r="F849" s="3"/>
      <c r="G849" s="3"/>
      <c r="H849" s="3"/>
    </row>
    <row r="850" ht="14.25">
      <c r="C850" s="3"/>
      <c r="D850" s="3"/>
      <c r="E850" s="3"/>
      <c r="F850" s="3"/>
      <c r="G850" s="3"/>
      <c r="H850" s="3"/>
    </row>
    <row r="851" ht="14.25">
      <c r="C851" s="3"/>
      <c r="D851" s="3"/>
      <c r="E851" s="3"/>
      <c r="F851" s="3"/>
      <c r="G851" s="3"/>
      <c r="H851" s="3"/>
    </row>
    <row r="852" ht="14.25">
      <c r="C852" s="3"/>
      <c r="D852" s="3"/>
      <c r="E852" s="3"/>
      <c r="F852" s="3"/>
      <c r="G852" s="3"/>
      <c r="H852" s="3"/>
    </row>
    <row r="853" ht="14.25">
      <c r="C853" s="3"/>
      <c r="D853" s="3"/>
      <c r="E853" s="3"/>
      <c r="F853" s="3"/>
      <c r="G853" s="3"/>
      <c r="H853" s="3"/>
    </row>
    <row r="854" ht="14.25">
      <c r="C854" s="3"/>
      <c r="D854" s="3"/>
      <c r="E854" s="3"/>
      <c r="F854" s="3"/>
      <c r="G854" s="3"/>
      <c r="H854" s="3"/>
    </row>
    <row r="855" ht="14.25">
      <c r="C855" s="3"/>
      <c r="D855" s="3"/>
      <c r="E855" s="3"/>
      <c r="F855" s="3"/>
      <c r="G855" s="3"/>
      <c r="H855" s="3"/>
    </row>
    <row r="856" ht="14.25">
      <c r="C856" s="3"/>
      <c r="D856" s="3"/>
      <c r="E856" s="3"/>
      <c r="F856" s="3"/>
      <c r="G856" s="3"/>
      <c r="H856" s="3"/>
    </row>
    <row r="857" ht="14.25">
      <c r="C857" s="3"/>
      <c r="D857" s="3"/>
      <c r="E857" s="3"/>
      <c r="F857" s="3"/>
      <c r="G857" s="3"/>
      <c r="H857" s="3"/>
    </row>
    <row r="858" ht="14.25">
      <c r="C858" s="3"/>
      <c r="D858" s="3"/>
      <c r="E858" s="3"/>
      <c r="F858" s="3"/>
      <c r="G858" s="3"/>
      <c r="H858" s="3"/>
    </row>
    <row r="859" ht="14.25">
      <c r="C859" s="3"/>
      <c r="D859" s="3"/>
      <c r="E859" s="3"/>
      <c r="F859" s="3"/>
      <c r="G859" s="3"/>
      <c r="H859" s="3"/>
    </row>
    <row r="860" ht="14.25">
      <c r="C860" s="3"/>
      <c r="D860" s="3"/>
      <c r="E860" s="3"/>
      <c r="F860" s="3"/>
      <c r="G860" s="3"/>
      <c r="H860" s="3"/>
    </row>
    <row r="861" ht="14.25">
      <c r="C861" s="3"/>
      <c r="D861" s="3"/>
      <c r="E861" s="3"/>
      <c r="F861" s="3"/>
      <c r="G861" s="3"/>
      <c r="H861" s="3"/>
    </row>
    <row r="862" ht="14.25">
      <c r="C862" s="3"/>
      <c r="D862" s="3"/>
      <c r="E862" s="3"/>
      <c r="F862" s="3"/>
      <c r="G862" s="3"/>
      <c r="H862" s="3"/>
    </row>
    <row r="863" ht="14.25">
      <c r="C863" s="3"/>
      <c r="D863" s="3"/>
      <c r="E863" s="3"/>
      <c r="F863" s="3"/>
      <c r="G863" s="3"/>
      <c r="H863" s="3"/>
    </row>
    <row r="864" ht="14.25">
      <c r="C864" s="3"/>
      <c r="D864" s="3"/>
      <c r="E864" s="3"/>
      <c r="F864" s="3"/>
      <c r="G864" s="3"/>
      <c r="H864" s="3"/>
    </row>
    <row r="865" ht="14.25">
      <c r="C865" s="3"/>
      <c r="D865" s="3"/>
      <c r="E865" s="3"/>
      <c r="F865" s="3"/>
      <c r="G865" s="3"/>
      <c r="H865" s="3"/>
    </row>
    <row r="866" ht="14.25">
      <c r="C866" s="3"/>
      <c r="D866" s="3"/>
      <c r="E866" s="3"/>
      <c r="F866" s="3"/>
      <c r="G866" s="3"/>
      <c r="H866" s="3"/>
    </row>
    <row r="867" ht="14.25">
      <c r="C867" s="3"/>
      <c r="D867" s="3"/>
      <c r="E867" s="3"/>
      <c r="F867" s="3"/>
      <c r="G867" s="3"/>
      <c r="H867" s="3"/>
    </row>
    <row r="868" ht="14.25">
      <c r="C868" s="3"/>
      <c r="D868" s="3"/>
      <c r="E868" s="3"/>
      <c r="F868" s="3"/>
      <c r="G868" s="3"/>
      <c r="H868" s="3"/>
    </row>
    <row r="869" ht="14.25">
      <c r="C869" s="3"/>
      <c r="D869" s="3"/>
      <c r="E869" s="3"/>
      <c r="F869" s="3"/>
      <c r="G869" s="3"/>
      <c r="H869" s="3"/>
    </row>
    <row r="870" ht="14.25">
      <c r="C870" s="3"/>
      <c r="D870" s="3"/>
      <c r="E870" s="3"/>
      <c r="F870" s="3"/>
      <c r="G870" s="3"/>
      <c r="H870" s="3"/>
    </row>
    <row r="871" ht="14.25">
      <c r="C871" s="3"/>
      <c r="D871" s="3"/>
      <c r="E871" s="3"/>
      <c r="F871" s="3"/>
      <c r="G871" s="3"/>
      <c r="H871" s="3"/>
    </row>
    <row r="872" ht="14.25">
      <c r="C872" s="3"/>
      <c r="D872" s="3"/>
      <c r="E872" s="3"/>
      <c r="F872" s="3"/>
      <c r="G872" s="3"/>
      <c r="H872" s="3"/>
    </row>
    <row r="873" ht="14.25">
      <c r="C873" s="3"/>
      <c r="D873" s="3"/>
      <c r="E873" s="3"/>
      <c r="F873" s="3"/>
      <c r="G873" s="3"/>
      <c r="H873" s="3"/>
    </row>
    <row r="874" ht="14.25">
      <c r="C874" s="3"/>
      <c r="D874" s="3"/>
      <c r="E874" s="3"/>
      <c r="F874" s="3"/>
      <c r="G874" s="3"/>
      <c r="H874" s="3"/>
    </row>
    <row r="875" ht="14.25">
      <c r="C875" s="3"/>
      <c r="D875" s="3"/>
      <c r="E875" s="3"/>
      <c r="F875" s="3"/>
      <c r="G875" s="3"/>
      <c r="H875" s="3"/>
    </row>
    <row r="876" ht="14.25">
      <c r="C876" s="3"/>
      <c r="D876" s="3"/>
      <c r="E876" s="3"/>
      <c r="F876" s="3"/>
      <c r="G876" s="3"/>
      <c r="H876" s="3"/>
    </row>
    <row r="877" ht="14.25">
      <c r="C877" s="3"/>
      <c r="D877" s="3"/>
      <c r="E877" s="3"/>
      <c r="F877" s="3"/>
      <c r="G877" s="3"/>
      <c r="H877" s="3"/>
    </row>
    <row r="878" ht="14.25">
      <c r="C878" s="3"/>
      <c r="D878" s="3"/>
      <c r="E878" s="3"/>
      <c r="F878" s="3"/>
      <c r="G878" s="3"/>
      <c r="H878" s="3"/>
    </row>
    <row r="879" ht="14.25">
      <c r="C879" s="3"/>
      <c r="D879" s="3"/>
      <c r="E879" s="3"/>
      <c r="F879" s="3"/>
      <c r="G879" s="3"/>
      <c r="H879" s="3"/>
    </row>
    <row r="880" ht="14.25">
      <c r="C880" s="3"/>
      <c r="D880" s="3"/>
      <c r="E880" s="3"/>
      <c r="F880" s="3"/>
      <c r="G880" s="3"/>
      <c r="H880" s="3"/>
    </row>
    <row r="881" ht="14.25">
      <c r="C881" s="3"/>
      <c r="D881" s="3"/>
      <c r="E881" s="3"/>
      <c r="F881" s="3"/>
      <c r="G881" s="3"/>
      <c r="H881" s="3"/>
    </row>
    <row r="882" ht="14.25">
      <c r="C882" s="3"/>
      <c r="D882" s="3"/>
      <c r="E882" s="3"/>
      <c r="F882" s="3"/>
      <c r="G882" s="3"/>
      <c r="H882" s="3"/>
    </row>
    <row r="883" ht="14.25">
      <c r="C883" s="3"/>
      <c r="D883" s="3"/>
      <c r="E883" s="3"/>
      <c r="F883" s="3"/>
      <c r="G883" s="3"/>
      <c r="H883" s="3"/>
    </row>
    <row r="884" ht="14.25">
      <c r="E884" s="3"/>
    </row>
    <row r="885" ht="14.25">
      <c r="E885" s="3"/>
    </row>
    <row r="886" ht="14.25">
      <c r="E886" s="3"/>
    </row>
    <row r="887" ht="14.25">
      <c r="E887" s="3"/>
    </row>
    <row r="888" ht="14.25">
      <c r="E888" s="3"/>
    </row>
    <row r="889" ht="14.25">
      <c r="E889" s="3"/>
    </row>
    <row r="890" ht="14.25">
      <c r="E890" s="3"/>
    </row>
    <row r="891" ht="14.25">
      <c r="E891" s="3"/>
    </row>
    <row r="892" ht="14.25">
      <c r="E892" s="3"/>
    </row>
    <row r="893" ht="14.25">
      <c r="E893" s="3"/>
    </row>
    <row r="894" ht="14.25">
      <c r="E894" s="3"/>
    </row>
    <row r="895" ht="14.25">
      <c r="E895" s="3"/>
    </row>
    <row r="896" ht="14.25">
      <c r="E896" s="3"/>
    </row>
    <row r="897" ht="14.25">
      <c r="E897" s="3"/>
    </row>
    <row r="898" ht="14.25">
      <c r="E898" s="3"/>
    </row>
    <row r="899" ht="14.25">
      <c r="E899" s="3"/>
    </row>
    <row r="900" ht="14.25">
      <c r="E900" s="3"/>
    </row>
    <row r="901" ht="14.25">
      <c r="E901" s="3"/>
    </row>
    <row r="902" ht="14.25">
      <c r="E902" s="3"/>
    </row>
    <row r="903" ht="14.25">
      <c r="E903" s="3"/>
    </row>
    <row r="904" ht="14.25">
      <c r="E904" s="3"/>
    </row>
    <row r="905" ht="14.25">
      <c r="E905" s="3"/>
    </row>
    <row r="906" ht="14.25">
      <c r="E906" s="3"/>
    </row>
    <row r="907" ht="14.25">
      <c r="E907" s="3"/>
    </row>
    <row r="908" ht="14.25">
      <c r="E908" s="3"/>
    </row>
    <row r="909" ht="14.25">
      <c r="E909" s="3"/>
    </row>
    <row r="910" ht="14.25">
      <c r="E910" s="3"/>
    </row>
    <row r="911" ht="14.25">
      <c r="E911" s="3"/>
    </row>
    <row r="912" ht="14.25">
      <c r="E912" s="3"/>
    </row>
    <row r="913" ht="14.25">
      <c r="E913" s="3"/>
    </row>
    <row r="914" ht="14.25">
      <c r="E914" s="3"/>
    </row>
    <row r="915" ht="14.25">
      <c r="E915" s="3"/>
    </row>
    <row r="916" ht="14.25">
      <c r="E916" s="3"/>
    </row>
    <row r="917" ht="14.25">
      <c r="E917" s="3"/>
    </row>
    <row r="918" ht="14.25">
      <c r="E918" s="3"/>
    </row>
    <row r="919" ht="14.25">
      <c r="E919" s="3"/>
    </row>
    <row r="920" ht="14.25">
      <c r="E920" s="3"/>
    </row>
    <row r="921" ht="14.25">
      <c r="E921" s="3"/>
    </row>
    <row r="922" ht="14.25">
      <c r="E922" s="3"/>
    </row>
    <row r="923" ht="14.25">
      <c r="E923" s="3"/>
    </row>
    <row r="924" ht="14.25">
      <c r="E924" s="3"/>
    </row>
    <row r="925" ht="14.25">
      <c r="E925" s="3"/>
    </row>
    <row r="926" ht="14.25">
      <c r="E926" s="3"/>
    </row>
    <row r="927" ht="14.25">
      <c r="E927" s="3"/>
    </row>
    <row r="928" ht="14.25">
      <c r="E928" s="3"/>
    </row>
    <row r="929" ht="14.25">
      <c r="E929" s="3"/>
    </row>
    <row r="930" ht="14.25">
      <c r="E930" s="3"/>
    </row>
    <row r="931" ht="14.25">
      <c r="E931" s="3"/>
    </row>
    <row r="932" ht="14.25">
      <c r="E932" s="3"/>
    </row>
    <row r="933" ht="14.25">
      <c r="E933" s="3"/>
    </row>
    <row r="934" ht="14.25">
      <c r="E934" s="3"/>
    </row>
    <row r="935" ht="14.25">
      <c r="E935" s="3"/>
    </row>
    <row r="936" ht="14.25">
      <c r="E936" s="3"/>
    </row>
    <row r="937" ht="14.25">
      <c r="E937" s="3"/>
    </row>
    <row r="938" ht="14.25">
      <c r="E938" s="3"/>
    </row>
    <row r="939" ht="14.25">
      <c r="E939" s="3"/>
    </row>
    <row r="940" ht="14.25">
      <c r="E940" s="3"/>
    </row>
    <row r="941" ht="14.25">
      <c r="E941" s="3"/>
    </row>
    <row r="942" ht="14.25">
      <c r="E942" s="3"/>
    </row>
    <row r="943" ht="14.25">
      <c r="E943" s="3"/>
    </row>
    <row r="944" ht="14.25">
      <c r="E944" s="3"/>
    </row>
    <row r="945" ht="14.25">
      <c r="E945" s="3"/>
    </row>
    <row r="946" ht="14.25">
      <c r="E946" s="3"/>
    </row>
    <row r="947" ht="14.25">
      <c r="E947" s="3"/>
    </row>
    <row r="948" ht="14.25">
      <c r="E948" s="3"/>
    </row>
    <row r="949" ht="14.25">
      <c r="E949" s="3"/>
    </row>
    <row r="950" ht="14.25">
      <c r="E950" s="3"/>
    </row>
    <row r="951" ht="14.25">
      <c r="E951" s="3"/>
    </row>
    <row r="952" ht="14.25">
      <c r="E952" s="3"/>
    </row>
    <row r="953" ht="14.25">
      <c r="E953" s="3"/>
    </row>
    <row r="954" ht="14.25">
      <c r="E954" s="3"/>
    </row>
    <row r="955" ht="14.25">
      <c r="E955" s="3"/>
    </row>
    <row r="956" ht="14.25">
      <c r="E956" s="3"/>
    </row>
    <row r="957" ht="14.25">
      <c r="E957" s="3"/>
    </row>
    <row r="958" ht="14.25">
      <c r="E958" s="3"/>
    </row>
    <row r="959" ht="14.25">
      <c r="E959" s="3"/>
    </row>
    <row r="960" ht="14.25">
      <c r="E960" s="3"/>
    </row>
    <row r="961" ht="14.25">
      <c r="E961" s="3"/>
    </row>
    <row r="962" ht="14.25">
      <c r="E962" s="3"/>
    </row>
    <row r="963" ht="14.25">
      <c r="E963" s="3"/>
    </row>
    <row r="964" ht="14.25">
      <c r="E964" s="3"/>
    </row>
    <row r="965" ht="14.25">
      <c r="E965" s="3"/>
    </row>
    <row r="966" ht="14.25">
      <c r="E966" s="3"/>
    </row>
    <row r="967" ht="14.25">
      <c r="E967" s="3"/>
    </row>
    <row r="968" ht="14.25">
      <c r="E968" s="3"/>
    </row>
    <row r="969" ht="14.25">
      <c r="E969" s="3"/>
    </row>
    <row r="970" ht="14.25">
      <c r="E970" s="3"/>
    </row>
    <row r="971" ht="14.25">
      <c r="E971" s="3"/>
    </row>
    <row r="972" ht="14.25">
      <c r="E972" s="3"/>
    </row>
    <row r="973" ht="14.25">
      <c r="E973" s="3"/>
    </row>
    <row r="974" ht="14.25">
      <c r="E974" s="3"/>
    </row>
    <row r="975" ht="14.25">
      <c r="E975" s="3"/>
    </row>
    <row r="976" ht="14.25">
      <c r="E976" s="3"/>
    </row>
    <row r="977" ht="14.25">
      <c r="E977" s="3"/>
    </row>
    <row r="978" ht="14.25">
      <c r="E978" s="3"/>
    </row>
    <row r="979" ht="14.25">
      <c r="E979" s="3"/>
    </row>
    <row r="980" ht="14.25">
      <c r="E980" s="3"/>
    </row>
    <row r="981" ht="14.25">
      <c r="E981" s="3"/>
    </row>
    <row r="982" ht="14.25">
      <c r="E982" s="3"/>
    </row>
    <row r="983" ht="14.25">
      <c r="E983" s="3"/>
    </row>
    <row r="984" ht="14.25">
      <c r="E984" s="3"/>
    </row>
    <row r="985" ht="14.25">
      <c r="E985" s="3"/>
    </row>
    <row r="986" ht="14.25">
      <c r="E986" s="3"/>
    </row>
    <row r="987" ht="14.25">
      <c r="E987" s="3"/>
    </row>
    <row r="988" ht="14.25">
      <c r="E988" s="3"/>
    </row>
    <row r="989" ht="14.25">
      <c r="E989" s="3"/>
    </row>
    <row r="990" ht="14.25">
      <c r="E990" s="3"/>
    </row>
    <row r="991" ht="14.25">
      <c r="E991" s="3"/>
    </row>
    <row r="992" ht="14.25">
      <c r="E992" s="3"/>
    </row>
    <row r="993" ht="14.25">
      <c r="E993" s="3"/>
    </row>
    <row r="994" ht="14.25">
      <c r="E994" s="3"/>
    </row>
    <row r="995" ht="14.25">
      <c r="E995" s="3"/>
    </row>
    <row r="996" ht="14.25">
      <c r="E996" s="3"/>
    </row>
    <row r="997" ht="14.25">
      <c r="E997" s="3"/>
    </row>
    <row r="998" ht="14.25">
      <c r="E998" s="3"/>
    </row>
    <row r="999" ht="14.25">
      <c r="E999" s="3"/>
    </row>
    <row r="1000" ht="14.25">
      <c r="E1000" s="3"/>
    </row>
    <row r="1001" ht="14.25">
      <c r="E1001" s="3"/>
    </row>
    <row r="1002" ht="14.25">
      <c r="E1002" s="3"/>
    </row>
    <row r="1003" ht="14.25">
      <c r="E1003" s="3"/>
    </row>
    <row r="1004" ht="14.25">
      <c r="E1004" s="3"/>
    </row>
    <row r="1005" ht="14.25">
      <c r="E1005" s="3"/>
    </row>
    <row r="1006" ht="14.25">
      <c r="E1006" s="3"/>
    </row>
    <row r="1007" ht="14.25">
      <c r="E1007" s="3"/>
    </row>
    <row r="1008" ht="14.25">
      <c r="E1008" s="3"/>
    </row>
    <row r="1009" ht="14.25">
      <c r="E1009" s="3"/>
    </row>
    <row r="1010" ht="14.25">
      <c r="E1010" s="3"/>
    </row>
    <row r="1011" ht="14.25">
      <c r="E1011" s="3"/>
    </row>
    <row r="1012" ht="14.25">
      <c r="E1012" s="3"/>
    </row>
    <row r="1013" ht="14.25">
      <c r="E1013" s="3"/>
    </row>
    <row r="1014" ht="14.25">
      <c r="E1014" s="3"/>
    </row>
    <row r="1015" ht="14.25">
      <c r="E1015" s="3"/>
    </row>
    <row r="1016" ht="14.25">
      <c r="E1016" s="3"/>
    </row>
    <row r="1017" ht="14.25">
      <c r="E1017" s="3"/>
    </row>
    <row r="1018" ht="14.25">
      <c r="E1018" s="3"/>
    </row>
    <row r="1019" ht="14.25">
      <c r="E1019" s="3"/>
    </row>
    <row r="1020" ht="14.25">
      <c r="E1020" s="3"/>
    </row>
    <row r="1021" ht="14.25">
      <c r="E1021" s="3"/>
    </row>
    <row r="1022" ht="14.25">
      <c r="E1022" s="3"/>
    </row>
    <row r="1023" ht="14.25">
      <c r="E1023" s="3"/>
    </row>
    <row r="1024" ht="14.25">
      <c r="E1024" s="3"/>
    </row>
    <row r="1025" ht="14.25">
      <c r="E1025" s="3"/>
    </row>
    <row r="1026" ht="14.25">
      <c r="E1026" s="3"/>
    </row>
    <row r="1027" ht="14.25">
      <c r="E1027" s="3"/>
    </row>
    <row r="1028" ht="14.25">
      <c r="E1028" s="3"/>
    </row>
    <row r="1029" ht="14.25">
      <c r="E1029" s="3"/>
    </row>
    <row r="1030" ht="14.25">
      <c r="E1030" s="3"/>
    </row>
    <row r="1031" ht="14.25">
      <c r="E1031" s="3"/>
    </row>
    <row r="1032" ht="14.25">
      <c r="E1032" s="3"/>
    </row>
    <row r="1033" ht="14.25">
      <c r="E1033" s="3"/>
    </row>
    <row r="1034" ht="14.25">
      <c r="E1034" s="3"/>
    </row>
    <row r="1035" ht="14.25">
      <c r="E1035" s="3"/>
    </row>
    <row r="1036" ht="14.25">
      <c r="E1036" s="3"/>
    </row>
    <row r="1037" ht="14.25">
      <c r="E1037" s="3"/>
    </row>
    <row r="1038" ht="14.25">
      <c r="E1038" s="3"/>
    </row>
    <row r="1039" ht="14.25">
      <c r="E1039" s="3"/>
    </row>
    <row r="1040" ht="14.25">
      <c r="E1040" s="3"/>
    </row>
    <row r="1041" ht="14.25">
      <c r="E1041" s="3"/>
    </row>
    <row r="1042" ht="14.25">
      <c r="E1042" s="3"/>
    </row>
    <row r="1043" ht="14.25">
      <c r="E1043" s="3"/>
    </row>
    <row r="1044" ht="14.25">
      <c r="E1044" s="3"/>
    </row>
    <row r="1045" ht="14.25">
      <c r="E1045" s="3"/>
    </row>
    <row r="1046" ht="14.25">
      <c r="E1046" s="3"/>
    </row>
    <row r="1047" ht="14.25">
      <c r="E1047" s="3"/>
    </row>
    <row r="1048" ht="14.25">
      <c r="E1048" s="3"/>
    </row>
    <row r="1049" ht="14.25">
      <c r="E1049" s="3"/>
    </row>
    <row r="1050" ht="14.25">
      <c r="E1050" s="3"/>
    </row>
    <row r="1051" ht="14.25">
      <c r="E1051" s="3"/>
    </row>
    <row r="1052" ht="14.25">
      <c r="E1052" s="3"/>
    </row>
    <row r="1053" ht="14.25">
      <c r="E1053" s="3"/>
    </row>
    <row r="1054" ht="14.25">
      <c r="E1054" s="3"/>
    </row>
    <row r="1055" ht="14.25">
      <c r="E1055" s="3"/>
    </row>
    <row r="1056" ht="14.25">
      <c r="E1056" s="3"/>
    </row>
    <row r="1057" ht="14.25">
      <c r="E1057" s="3"/>
    </row>
    <row r="1058" ht="14.25">
      <c r="E1058" s="3"/>
    </row>
    <row r="1059" ht="14.25">
      <c r="E1059" s="3"/>
    </row>
    <row r="1060" ht="14.25">
      <c r="E1060" s="3"/>
    </row>
    <row r="1061" ht="14.25">
      <c r="E1061" s="3"/>
    </row>
    <row r="1062" ht="14.25">
      <c r="E1062" s="3"/>
    </row>
    <row r="1063" ht="14.25">
      <c r="E1063" s="3"/>
    </row>
    <row r="1064" ht="14.25">
      <c r="E1064" s="3"/>
    </row>
    <row r="1065" ht="14.25">
      <c r="E1065" s="3"/>
    </row>
    <row r="1066" ht="14.25">
      <c r="E1066" s="3"/>
    </row>
    <row r="1067" ht="14.25">
      <c r="E1067" s="3"/>
    </row>
    <row r="1068" ht="14.25">
      <c r="E1068" s="3"/>
    </row>
    <row r="1069" ht="14.25">
      <c r="E1069" s="3"/>
    </row>
    <row r="1070" ht="14.25">
      <c r="E1070" s="3"/>
    </row>
    <row r="1071" ht="14.25">
      <c r="E1071" s="3"/>
    </row>
    <row r="1072" ht="14.25">
      <c r="E1072" s="3"/>
    </row>
    <row r="1073" ht="14.25">
      <c r="E1073" s="3"/>
    </row>
    <row r="1074" ht="14.25">
      <c r="E1074" s="3"/>
    </row>
    <row r="1075" ht="14.25">
      <c r="E1075" s="3"/>
    </row>
    <row r="1076" ht="14.25">
      <c r="E1076" s="3"/>
    </row>
    <row r="1077" ht="14.25">
      <c r="E1077" s="3"/>
    </row>
    <row r="1078" ht="14.25">
      <c r="E1078" s="3"/>
    </row>
    <row r="1079" ht="14.25">
      <c r="E1079" s="3"/>
    </row>
    <row r="1080" ht="14.25">
      <c r="E1080" s="3"/>
    </row>
    <row r="1081" ht="14.25">
      <c r="E1081" s="3"/>
    </row>
    <row r="1082" ht="14.25">
      <c r="E1082" s="3"/>
    </row>
    <row r="1083" ht="14.25">
      <c r="E1083" s="3"/>
    </row>
    <row r="1084" ht="14.25">
      <c r="E1084" s="3"/>
    </row>
    <row r="1085" ht="14.25">
      <c r="E1085" s="3"/>
    </row>
    <row r="1086" ht="14.25">
      <c r="E1086" s="3"/>
    </row>
    <row r="1087" ht="14.25">
      <c r="E1087" s="3"/>
    </row>
    <row r="1088" ht="14.25">
      <c r="E1088" s="3"/>
    </row>
    <row r="1089" ht="14.25">
      <c r="E1089" s="3"/>
    </row>
    <row r="1090" ht="14.25">
      <c r="E1090" s="3"/>
    </row>
    <row r="1091" ht="14.25">
      <c r="E1091" s="3"/>
    </row>
    <row r="1092" ht="14.25">
      <c r="E1092" s="3"/>
    </row>
    <row r="1093" ht="14.25">
      <c r="E1093" s="3"/>
    </row>
    <row r="1094" ht="14.25">
      <c r="E1094" s="3"/>
    </row>
    <row r="1095" ht="14.25">
      <c r="E1095" s="3"/>
    </row>
    <row r="1096" ht="14.25">
      <c r="E1096" s="3"/>
    </row>
    <row r="1097" ht="14.25">
      <c r="E1097" s="3"/>
    </row>
    <row r="1098" ht="14.25">
      <c r="E1098" s="3"/>
    </row>
    <row r="1099" ht="14.25">
      <c r="E1099" s="3"/>
    </row>
    <row r="1100" ht="14.25">
      <c r="E1100" s="3"/>
    </row>
    <row r="1101" ht="14.25">
      <c r="E1101" s="3"/>
    </row>
    <row r="1102" ht="14.25">
      <c r="E1102" s="3"/>
    </row>
    <row r="1103" ht="14.25">
      <c r="E1103" s="3"/>
    </row>
    <row r="1104" ht="14.25">
      <c r="E1104" s="3"/>
    </row>
    <row r="1105" ht="14.25">
      <c r="E1105" s="3"/>
    </row>
    <row r="1106" ht="14.25">
      <c r="E1106" s="3"/>
    </row>
    <row r="1107" ht="14.25">
      <c r="E1107" s="3"/>
    </row>
    <row r="1108" ht="14.25">
      <c r="E1108" s="3"/>
    </row>
    <row r="1109" ht="14.25">
      <c r="E1109" s="3"/>
    </row>
    <row r="1110" ht="14.25">
      <c r="E1110" s="3"/>
    </row>
    <row r="1111" ht="14.25">
      <c r="E1111" s="3"/>
    </row>
    <row r="1112" ht="14.25">
      <c r="E1112" s="3"/>
    </row>
    <row r="1113" ht="14.25">
      <c r="E1113" s="3"/>
    </row>
    <row r="1114" ht="14.25">
      <c r="E1114" s="3"/>
    </row>
    <row r="1115" ht="14.25">
      <c r="E1115" s="3"/>
    </row>
    <row r="1116" ht="14.25">
      <c r="E1116" s="3"/>
    </row>
    <row r="1117" ht="14.25">
      <c r="E1117" s="3"/>
    </row>
    <row r="1118" ht="14.25">
      <c r="E1118" s="3"/>
    </row>
    <row r="1119" ht="14.25">
      <c r="E1119" s="3"/>
    </row>
    <row r="1120" ht="14.25">
      <c r="E1120" s="3"/>
    </row>
    <row r="1121" ht="14.25">
      <c r="E1121" s="3"/>
    </row>
    <row r="1122" ht="14.25">
      <c r="E1122" s="3"/>
    </row>
    <row r="1123" ht="14.25">
      <c r="E1123" s="3"/>
    </row>
    <row r="1124" ht="14.25">
      <c r="E1124" s="3"/>
    </row>
    <row r="1125" ht="14.25">
      <c r="E1125" s="3"/>
    </row>
    <row r="1126" ht="14.25">
      <c r="E1126" s="3"/>
    </row>
    <row r="1127" ht="14.25">
      <c r="E1127" s="3"/>
    </row>
    <row r="1128" ht="14.25">
      <c r="E1128" s="3"/>
    </row>
    <row r="1129" ht="14.25">
      <c r="E1129" s="3"/>
    </row>
    <row r="1130" ht="14.25">
      <c r="E1130" s="3"/>
    </row>
    <row r="1131" ht="14.25">
      <c r="E1131" s="3"/>
    </row>
    <row r="1132" ht="14.25">
      <c r="E1132" s="3"/>
    </row>
    <row r="1133" ht="14.25">
      <c r="E1133" s="3"/>
    </row>
    <row r="1134" ht="14.25">
      <c r="E1134" s="3"/>
    </row>
    <row r="1135" ht="14.25">
      <c r="E1135" s="3"/>
    </row>
    <row r="1136" ht="14.25">
      <c r="E1136" s="3"/>
    </row>
    <row r="1137" ht="14.25">
      <c r="E1137" s="3"/>
    </row>
    <row r="1138" ht="14.25">
      <c r="E1138" s="3"/>
    </row>
    <row r="1139" ht="14.25">
      <c r="E1139" s="3"/>
    </row>
    <row r="1140" ht="14.25">
      <c r="E1140" s="3"/>
    </row>
    <row r="1141" ht="14.25">
      <c r="E1141" s="3"/>
    </row>
    <row r="1142" ht="14.25">
      <c r="E1142" s="3"/>
    </row>
    <row r="1143" ht="14.25">
      <c r="E1143" s="3"/>
    </row>
    <row r="1144" ht="14.25">
      <c r="E1144" s="3"/>
    </row>
    <row r="1145" ht="14.25">
      <c r="E1145" s="3"/>
    </row>
    <row r="1146" ht="14.25">
      <c r="E1146" s="3"/>
    </row>
    <row r="1147" ht="14.25">
      <c r="E1147" s="3"/>
    </row>
    <row r="1148" ht="14.25">
      <c r="E1148" s="3"/>
    </row>
    <row r="1149" ht="14.25">
      <c r="E1149" s="3"/>
    </row>
    <row r="1150" ht="14.25">
      <c r="E1150" s="3"/>
    </row>
    <row r="1151" ht="14.25">
      <c r="E1151" s="3"/>
    </row>
    <row r="1152" ht="14.25">
      <c r="E1152" s="3"/>
    </row>
    <row r="1153" ht="14.25">
      <c r="E1153" s="3"/>
    </row>
    <row r="1154" ht="14.25">
      <c r="E1154" s="3"/>
    </row>
    <row r="1155" ht="14.25">
      <c r="E1155" s="3"/>
    </row>
    <row r="1156" ht="14.25">
      <c r="E1156" s="3"/>
    </row>
    <row r="1157" ht="14.25">
      <c r="E1157" s="3"/>
    </row>
    <row r="1158" ht="14.25">
      <c r="E1158" s="3"/>
    </row>
    <row r="1159" ht="14.25">
      <c r="E1159" s="3"/>
    </row>
    <row r="1160" ht="14.25">
      <c r="E1160" s="3"/>
    </row>
    <row r="1161" ht="14.25">
      <c r="E1161" s="3"/>
    </row>
    <row r="1162" ht="14.25">
      <c r="E1162" s="3"/>
    </row>
    <row r="1163" ht="14.25">
      <c r="E1163" s="3"/>
    </row>
    <row r="1164" ht="14.25">
      <c r="E1164" s="3"/>
    </row>
    <row r="1165" ht="14.25">
      <c r="E1165" s="3"/>
    </row>
    <row r="1166" ht="14.25">
      <c r="E1166" s="3"/>
    </row>
    <row r="1167" ht="14.25">
      <c r="E1167" s="3"/>
    </row>
    <row r="1168" ht="14.25">
      <c r="E1168" s="3"/>
    </row>
    <row r="1169" ht="14.25">
      <c r="E1169" s="3"/>
    </row>
    <row r="1170" ht="14.25">
      <c r="E1170" s="3"/>
    </row>
    <row r="1171" ht="14.25">
      <c r="E1171" s="3"/>
    </row>
    <row r="1172" ht="14.25">
      <c r="E1172" s="3"/>
    </row>
    <row r="1173" ht="14.25">
      <c r="E1173" s="3"/>
    </row>
    <row r="1174" ht="14.25">
      <c r="E1174" s="3"/>
    </row>
    <row r="1175" ht="14.25">
      <c r="E1175" s="3"/>
    </row>
    <row r="1176" ht="14.25">
      <c r="E1176" s="3"/>
    </row>
    <row r="1177" ht="14.25">
      <c r="E1177" s="3"/>
    </row>
    <row r="1178" ht="14.25">
      <c r="E1178" s="3"/>
    </row>
    <row r="1179" ht="14.25">
      <c r="E1179" s="3"/>
    </row>
    <row r="1180" ht="14.25">
      <c r="E1180" s="3"/>
    </row>
    <row r="1181" ht="14.25">
      <c r="E1181" s="3"/>
    </row>
    <row r="1182" ht="14.25">
      <c r="E1182" s="3"/>
    </row>
    <row r="1183" ht="14.25">
      <c r="E1183" s="3"/>
    </row>
    <row r="1184" ht="14.25">
      <c r="E1184" s="3"/>
    </row>
    <row r="1185" ht="14.25">
      <c r="E1185" s="3"/>
    </row>
    <row r="1186" ht="14.25">
      <c r="E1186" s="3"/>
    </row>
    <row r="1187" ht="14.25">
      <c r="E1187" s="3"/>
    </row>
    <row r="1188" ht="14.25">
      <c r="E1188" s="3"/>
    </row>
    <row r="1189" ht="14.25">
      <c r="E1189" s="3"/>
    </row>
  </sheetData>
  <mergeCells count="3">
    <mergeCell ref="B2:P2"/>
    <mergeCell ref="B6:J6"/>
    <mergeCell ref="K6:P6"/>
  </mergeCells>
  <dataValidations count="3" disablePrompts="0">
    <dataValidation sqref="I9" type="list" allowBlank="1" errorStyle="stop" imeMode="noControl" operator="between" showDropDown="0" showErrorMessage="1" showInputMessage="1">
      <formula1>Справочники!$A$1:$A$5</formula1>
    </dataValidation>
    <dataValidation sqref="I78" type="list" allowBlank="1" errorStyle="stop" imeMode="noControl" operator="between" showDropDown="0" showErrorMessage="1" showInputMessage="1">
      <formula1>Справочники!$A$1:$A$5</formula1>
    </dataValidation>
    <dataValidation sqref="I82" type="list" allowBlank="1" errorStyle="stop" imeMode="noControl" operator="between" showDropDown="0" showErrorMessage="1" showInputMessage="1">
      <formula1>Справочники!$A$1:$A$5</formula1>
    </dataValidation>
  </dataValidations>
  <printOptions headings="0" gridLines="0"/>
  <pageMargins left="0.69999999999999996" right="0.69999999999999996" top="0.75" bottom="0.75" header="0.51180555555555496" footer="0.51180555555555496"/>
  <pageSetup paperSize="9" scale="100" fitToWidth="1" fitToHeight="1" pageOrder="downThenOver" orientation="portrait" usePrinterDefaults="1" blackAndWhite="0" draft="0" cellComments="none" useFirstPageNumber="0" errors="displayed" horizontalDpi="300" verticalDpi="3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Templ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dc:language>ru-RU</dc:language>
  <cp:lastModifiedBy>grizhibovskaya_ev@DGK.RU</cp:lastModifiedBy>
  <cp:revision>69</cp:revision>
  <dcterms:created xsi:type="dcterms:W3CDTF">2015-06-05T18:19:34Z</dcterms:created>
  <dcterms:modified xsi:type="dcterms:W3CDTF">2026-07-08T06:33:24Z</dcterms:modified>
</cp:coreProperties>
</file>